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90" windowWidth="15480" windowHeight="9990" activeTab="0"/>
  </bookViews>
  <sheets>
    <sheet name="Template" sheetId="1" r:id="rId1"/>
    <sheet name="HB200 sec 9.6 (a)" sheetId="2" r:id="rId2"/>
  </sheets>
  <definedNames>
    <definedName name="_xlnm.Print_Area" localSheetId="0">'Template'!$A$1:$AS$46</definedName>
  </definedNames>
  <calcPr fullCalcOnLoad="1"/>
</workbook>
</file>

<file path=xl/sharedStrings.xml><?xml version="1.0" encoding="utf-8"?>
<sst xmlns="http://schemas.openxmlformats.org/spreadsheetml/2006/main" count="116" uniqueCount="93">
  <si>
    <t>Budget Code:</t>
  </si>
  <si>
    <t>College / Division:</t>
  </si>
  <si>
    <t>FTE</t>
  </si>
  <si>
    <t>Other</t>
  </si>
  <si>
    <t>Amount</t>
  </si>
  <si>
    <t>Total</t>
  </si>
  <si>
    <t>Grand Total:</t>
  </si>
  <si>
    <t>Notes:</t>
  </si>
  <si>
    <t>Contracted Services</t>
  </si>
  <si>
    <t>Temporary Wages</t>
  </si>
  <si>
    <t>Operating Expenditures</t>
  </si>
  <si>
    <t>Faculty Workload Adjustments</t>
  </si>
  <si>
    <t>Restructuring of Research Activities</t>
  </si>
  <si>
    <t>Implementing cost-saving span of control measures</t>
  </si>
  <si>
    <t>Reducing the number of senior and middle management positions</t>
  </si>
  <si>
    <t>Eliminating low-performing, redundant, or low-enrollment programs</t>
  </si>
  <si>
    <t>a</t>
  </si>
  <si>
    <t>b</t>
  </si>
  <si>
    <t>c</t>
  </si>
  <si>
    <t>d</t>
  </si>
  <si>
    <t>e</t>
  </si>
  <si>
    <t>f</t>
  </si>
  <si>
    <t>g</t>
  </si>
  <si>
    <t>h</t>
  </si>
  <si>
    <t>Vacant</t>
  </si>
  <si>
    <t>SPA Salaries (1210)</t>
  </si>
  <si>
    <t>FY 2011-12 Recurring</t>
  </si>
  <si>
    <t>FTE Moved to another Funding Source (Identify specific source - ex: F&amp;A Receipts, Foundation, etc.)</t>
  </si>
  <si>
    <t>How Many of these FTE had temporary or time-limited employees "working against" the position?</t>
  </si>
  <si>
    <t>Class Sections Lost #</t>
  </si>
  <si>
    <t>Classroom Seats Lost #</t>
  </si>
  <si>
    <t>Position Title (one title per row - may have mulitple FTE)</t>
  </si>
  <si>
    <t>Priority #</t>
  </si>
  <si>
    <t>Review of Fund Sources - (Institutional Trust Funds/Special Funds) determined that other funds available to assist with operating costs</t>
  </si>
  <si>
    <t>i</t>
  </si>
  <si>
    <t>How many individual people no longer have a job due to temp funds being eliminated?</t>
  </si>
  <si>
    <t>How many individuals were "working against" this vacant position(s) and no longer have a job due to it's elimination?</t>
  </si>
  <si>
    <r>
      <t xml:space="preserve">Due to the University Budget Office at </t>
    </r>
    <r>
      <rPr>
        <b/>
        <sz val="14"/>
        <color indexed="62"/>
        <rFont val="Arial"/>
        <family val="2"/>
      </rPr>
      <t>budshare@gw.ncsu.edu</t>
    </r>
    <r>
      <rPr>
        <b/>
        <sz val="14"/>
        <rFont val="Arial"/>
        <family val="2"/>
      </rPr>
      <t xml:space="preserve"> no later than noon on Tuesday, August 9, 2011</t>
    </r>
  </si>
  <si>
    <t>Centers/Institutes/Speaker Series</t>
  </si>
  <si>
    <t>2 Digit OUC</t>
  </si>
  <si>
    <t>(1) Type:</t>
  </si>
  <si>
    <t>Type (a,b,c etc)    (1)</t>
  </si>
  <si>
    <t xml:space="preserve">  (3)  Only Distance Education Projects (205xxx) may be used with 51899.  All other eligible projects participate in the Personnel Beneifts Pool.</t>
  </si>
  <si>
    <t xml:space="preserve">  (4)  Please list specific 58xxx account and an explanation of exactly what is being reduced.</t>
  </si>
  <si>
    <t>Filled FTE - Eliminated due to Budget Reductions (EPA &amp; SPA-RIF'd)</t>
  </si>
  <si>
    <t>Benefits (3)</t>
  </si>
  <si>
    <t>58xxx or 556xx   (4)</t>
  </si>
  <si>
    <t>$ Amount (5)</t>
  </si>
  <si>
    <t>FTE (6)</t>
  </si>
  <si>
    <t>F&amp;A Receipts</t>
  </si>
  <si>
    <t>Appropriated Receipts</t>
  </si>
  <si>
    <t>Agency Funds</t>
  </si>
  <si>
    <t>Auxiliary Sales &amp; Services</t>
  </si>
  <si>
    <t>Contracts &amp; Grants</t>
  </si>
  <si>
    <t>Endowments</t>
  </si>
  <si>
    <t>Foundations</t>
  </si>
  <si>
    <t>State Appropriated Project Number:</t>
  </si>
  <si>
    <t>UNC MANAGEMENT FLEXIBILITY REDUCTION (S.L. 2011-145)</t>
  </si>
  <si>
    <r>
      <t xml:space="preserve">   </t>
    </r>
    <r>
      <rPr>
        <b/>
        <sz val="11"/>
        <color indexed="8"/>
        <rFont val="Tahoma"/>
        <family val="2"/>
      </rPr>
      <t>SECTION 9.6.(a)</t>
    </r>
    <r>
      <rPr>
        <sz val="11"/>
        <color indexed="8"/>
        <rFont val="Tahoma"/>
        <family val="2"/>
      </rPr>
      <t xml:space="preserve"> The management flexibility reduction for The University of North Carolina shall not be allocated by the Board of Governors to the constituent institutions and affiliated entities using an across-the-board method but in a manner that recognizes the importance of the academic mission and differences among The University of North Carolina entities.</t>
    </r>
  </si>
  <si>
    <t xml:space="preserve">   Before taking reductions in instructional budgets, the Board of Governors and the campuses of the constituent institutions shall consider all of the following:</t>
  </si>
  <si>
    <t>Reducing State funding for centers and institutes, speaker series, and other nonacademic activities.</t>
  </si>
  <si>
    <t>Faculty workload adjustments.</t>
  </si>
  <si>
    <t>Restructuring of research activities.</t>
  </si>
  <si>
    <t>Implementing cost-saving span of control measures.</t>
  </si>
  <si>
    <t>Reducing the number of senior and middle management positions.</t>
  </si>
  <si>
    <t>Eliminating low-performing, redundant, or low-enrollment programs.</t>
  </si>
  <si>
    <t>Protecting direct classroom services, including faculty members and adjunct professors.</t>
  </si>
  <si>
    <t xml:space="preserve">   The Board of Governors and the campuses of the constituent institutions also shall review the institutional trust funds and the special funds held by or on behalf of The University of North Carolina and its constituent institutions to determine whether there are monies available in those funds that can be used to assist with operating costs.</t>
  </si>
  <si>
    <t xml:space="preserve">   In addition, the campuses of the constituent institutions also shall require their faculty to have a teaching workload equal to the national average in their Carnegie classification.</t>
  </si>
  <si>
    <t xml:space="preserve">   When implementing personnel reductions, the Board of Governors and the campuses shall make every effort to abolish vacant positions first.</t>
  </si>
  <si>
    <r>
      <t xml:space="preserve">   SECTION 9.6.(b) </t>
    </r>
    <r>
      <rPr>
        <sz val="11"/>
        <color indexed="8"/>
        <rFont val="Tahoma"/>
        <family val="2"/>
      </rPr>
      <t>In allocating the management flexibility reduction, State funds shall not be reduced in either fiscal year of the biennium by more than twelve and three-tenths of one percent (12.3%) from the Governor's Recommended Continuation Budget for the 2011-2013 fiscal biennium for any of the following:</t>
    </r>
  </si>
  <si>
    <t>Agricultural Extension.</t>
  </si>
  <si>
    <t>North Carolina Judicial College of the UNC School of Government.</t>
  </si>
  <si>
    <r>
      <t xml:space="preserve">   SECTION 9.6.(c)  </t>
    </r>
    <r>
      <rPr>
        <sz val="11"/>
        <color indexed="8"/>
        <rFont val="Tahoma"/>
        <family val="2"/>
      </rPr>
      <t>In allocating the management flexibility reduction, no reduction in State funds shall be allocated in either fiscal year of the 2011‑2013 biennium to any of the following:</t>
    </r>
  </si>
  <si>
    <t>Hickory Metro Higher Education Center.</t>
  </si>
  <si>
    <t>Joint Graduate School of Nanoscience and Nanoengineering at North Carolina Agricultural and Technical State University and the University of North Carolina at Greensboro.</t>
  </si>
  <si>
    <t>The North Carolina Research Campus.</t>
  </si>
  <si>
    <t>Center for Turfgrass Environmental Research and Education at NC State University.</t>
  </si>
  <si>
    <t>Need‑Based Financial Aid.</t>
  </si>
  <si>
    <t>Aid to Private Colleges.</t>
  </si>
  <si>
    <t>The Coastal Wave Energy Research Project led by the UNC Coastal Studies Institute.</t>
  </si>
  <si>
    <r>
      <t xml:space="preserve">   SECTION 9.6.(d)  </t>
    </r>
    <r>
      <rPr>
        <sz val="11"/>
        <color indexed="8"/>
        <rFont val="Tahoma"/>
        <family val="2"/>
      </rPr>
      <t>In allocating the management flexibility reduction, State funds shall not be reduced in either fiscal year of the biennium by more than twelve and three-tenths of one percent (12.3%) from the Governor's Recommended Continuation Budget for the 2011-2013 fiscal biennium for Agricultural Research programs, except that State funds shall not be reduced in either fiscal year of the biennium by more than ten percent (10%) from the Governor's Recommended Continuation Budget for the 2011‑2013 fiscal biennium for Agricultural Research Stations.</t>
    </r>
  </si>
  <si>
    <t>Gifts &amp; Loan Funds</t>
  </si>
  <si>
    <t>(7) Funding Source</t>
  </si>
  <si>
    <t>Identify Funding Source (7)</t>
  </si>
  <si>
    <t xml:space="preserve">Reduce Academic Counselors, Financial Aid Staff and Mental Health Counselors </t>
  </si>
  <si>
    <t>EPA Faculty Salaries (1310)</t>
  </si>
  <si>
    <t>EPA Non-Faculty Salaries (1110)</t>
  </si>
  <si>
    <t>Short Title / Description    (2)</t>
  </si>
  <si>
    <t xml:space="preserve">  (2)  Please use the same "Short Title/description" as you used in your narrative.</t>
  </si>
  <si>
    <t xml:space="preserve">  (5)  Must equal your total reduction as indicated in the July 8, 2011 memorandum from Provost Arden and VC Leffler.</t>
  </si>
  <si>
    <t xml:space="preserve">  (6)  FTE refers to budgeted lines, not to positions or to people in those positions.  One FTE may support more than one position and multiple people.  The loss of FTE may or may not result in a Reduction in Force (RIF).</t>
  </si>
  <si>
    <t>N/A - anything that does not fit in a-h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</si>
</sst>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0\ \ "/>
    <numFmt numFmtId="171" formatCode="#,##0_)\ \ ;\(#,##0\)\ \ "/>
    <numFmt numFmtId="172" formatCode="0.00%_)\ ;\(0.00%\)\ "/>
    <numFmt numFmtId="173" formatCode="\(0\)"/>
  </numFmts>
  <fonts count="58">
    <font>
      <sz val="10"/>
      <name val="Arial"/>
      <family val="0"/>
    </font>
    <font>
      <b/>
      <sz val="12"/>
      <name val="Arial Narrow"/>
      <family val="2"/>
    </font>
    <font>
      <b/>
      <sz val="11"/>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6"/>
      <name val="Arial Narrow"/>
      <family val="2"/>
    </font>
    <font>
      <b/>
      <sz val="12"/>
      <name val="Arial"/>
      <family val="2"/>
    </font>
    <font>
      <sz val="12"/>
      <name val="Arial"/>
      <family val="2"/>
    </font>
    <font>
      <b/>
      <sz val="14"/>
      <name val="Arial"/>
      <family val="2"/>
    </font>
    <font>
      <b/>
      <sz val="12"/>
      <color indexed="55"/>
      <name val="Arial"/>
      <family val="2"/>
    </font>
    <font>
      <sz val="12"/>
      <name val="Tahoma"/>
      <family val="2"/>
    </font>
    <font>
      <sz val="8"/>
      <name val="Arial"/>
      <family val="2"/>
    </font>
    <font>
      <b/>
      <sz val="10"/>
      <name val="Arial"/>
      <family val="2"/>
    </font>
    <font>
      <b/>
      <sz val="14"/>
      <color indexed="62"/>
      <name val="Arial"/>
      <family val="2"/>
    </font>
    <font>
      <b/>
      <sz val="11"/>
      <color indexed="8"/>
      <name val="Tahoma"/>
      <family val="2"/>
    </font>
    <font>
      <sz val="11"/>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Century Schoolbook"/>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Century Schoolbook"/>
      <family val="1"/>
    </font>
    <font>
      <sz val="11"/>
      <color theme="1"/>
      <name val="Tahoma"/>
      <family val="2"/>
    </font>
    <font>
      <b/>
      <sz val="11"/>
      <color theme="1"/>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5"/>
        <bgColor indexed="64"/>
      </patternFill>
    </fill>
    <fill>
      <patternFill patternType="solid">
        <fgColor indexed="5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style="thin"/>
      <bottom style="thin"/>
    </border>
    <border>
      <left style="medium"/>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style="medium"/>
      <top>
        <color indexed="63"/>
      </top>
      <bottom style="medium"/>
    </border>
    <border>
      <left style="medium"/>
      <right style="medium"/>
      <top style="thin"/>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4">
    <xf numFmtId="0" fontId="0" fillId="0" borderId="0" xfId="0" applyAlignment="1">
      <alignment/>
    </xf>
    <xf numFmtId="0" fontId="1" fillId="0" borderId="0" xfId="0" applyFont="1" applyFill="1" applyBorder="1" applyAlignment="1" applyProtection="1">
      <alignment wrapText="1"/>
      <protection locked="0"/>
    </xf>
    <xf numFmtId="9" fontId="2" fillId="0" borderId="0" xfId="0" applyNumberFormat="1" applyFont="1" applyBorder="1" applyAlignment="1" applyProtection="1">
      <alignment horizontal="center"/>
      <protection/>
    </xf>
    <xf numFmtId="0" fontId="0" fillId="0" borderId="0" xfId="0" applyBorder="1" applyAlignment="1">
      <alignment/>
    </xf>
    <xf numFmtId="0" fontId="3" fillId="0" borderId="0" xfId="0" applyFont="1" applyBorder="1" applyAlignment="1" applyProtection="1">
      <alignment/>
      <protection/>
    </xf>
    <xf numFmtId="0" fontId="3" fillId="0" borderId="0" xfId="0" applyNumberFormat="1" applyFont="1" applyBorder="1" applyAlignment="1" applyProtection="1">
      <alignment horizontal="center"/>
      <protection/>
    </xf>
    <xf numFmtId="5"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3" fillId="0" borderId="0" xfId="0" applyFont="1" applyFill="1" applyBorder="1" applyAlignment="1" applyProtection="1">
      <alignment/>
      <protection/>
    </xf>
    <xf numFmtId="0" fontId="3" fillId="0" borderId="0" xfId="0" applyNumberFormat="1" applyFont="1" applyFill="1" applyBorder="1" applyAlignment="1" applyProtection="1">
      <alignment horizontal="center"/>
      <protection/>
    </xf>
    <xf numFmtId="5" fontId="3"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protection/>
    </xf>
    <xf numFmtId="0" fontId="1" fillId="33" borderId="0" xfId="0" applyFont="1" applyFill="1" applyBorder="1" applyAlignment="1" applyProtection="1">
      <alignment horizontal="center" wrapText="1"/>
      <protection/>
    </xf>
    <xf numFmtId="0" fontId="1" fillId="0" borderId="10" xfId="0" applyNumberFormat="1" applyFont="1" applyBorder="1" applyAlignment="1" applyProtection="1">
      <alignment horizontal="center" wrapText="1"/>
      <protection/>
    </xf>
    <xf numFmtId="0" fontId="1" fillId="0" borderId="11" xfId="0" applyNumberFormat="1" applyFont="1" applyBorder="1" applyAlignment="1" applyProtection="1">
      <alignment horizontal="center" wrapText="1"/>
      <protection/>
    </xf>
    <xf numFmtId="0" fontId="1" fillId="0" borderId="12" xfId="0" applyNumberFormat="1"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12"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center" wrapText="1"/>
      <protection locked="0"/>
    </xf>
    <xf numFmtId="0" fontId="7" fillId="0" borderId="14" xfId="0" applyNumberFormat="1" applyFont="1" applyFill="1" applyBorder="1" applyAlignment="1" applyProtection="1">
      <alignment horizontal="center" wrapText="1"/>
      <protection locked="0"/>
    </xf>
    <xf numFmtId="0" fontId="9" fillId="0" borderId="0" xfId="0" applyFont="1" applyFill="1" applyBorder="1" applyAlignment="1" applyProtection="1">
      <alignment/>
      <protection/>
    </xf>
    <xf numFmtId="5" fontId="9" fillId="0" borderId="0" xfId="0" applyNumberFormat="1" applyFont="1" applyFill="1" applyBorder="1" applyAlignment="1" applyProtection="1">
      <alignment/>
      <protection/>
    </xf>
    <xf numFmtId="164" fontId="9" fillId="0" borderId="0" xfId="0" applyNumberFormat="1" applyFont="1" applyFill="1" applyBorder="1" applyAlignment="1" applyProtection="1">
      <alignment/>
      <protection/>
    </xf>
    <xf numFmtId="0" fontId="9" fillId="0" borderId="0" xfId="0" applyFont="1" applyBorder="1" applyAlignment="1">
      <alignment/>
    </xf>
    <xf numFmtId="165" fontId="9" fillId="33" borderId="13" xfId="0" applyNumberFormat="1" applyFont="1" applyFill="1" applyBorder="1" applyAlignment="1" applyProtection="1">
      <alignment horizontal="left" wrapText="1"/>
      <protection/>
    </xf>
    <xf numFmtId="165" fontId="9" fillId="33" borderId="0" xfId="0" applyNumberFormat="1" applyFont="1" applyFill="1" applyBorder="1" applyAlignment="1" applyProtection="1">
      <alignment horizontal="left" wrapText="1"/>
      <protection/>
    </xf>
    <xf numFmtId="0" fontId="9" fillId="0" borderId="15" xfId="0" applyFont="1" applyBorder="1" applyAlignment="1">
      <alignment/>
    </xf>
    <xf numFmtId="0" fontId="9" fillId="33" borderId="13" xfId="0" applyFont="1" applyFill="1" applyBorder="1" applyAlignment="1" applyProtection="1">
      <alignment horizontal="left"/>
      <protection/>
    </xf>
    <xf numFmtId="0" fontId="9" fillId="33" borderId="0" xfId="0" applyFont="1" applyFill="1" applyBorder="1" applyAlignment="1" applyProtection="1">
      <alignment horizontal="left"/>
      <protection/>
    </xf>
    <xf numFmtId="0" fontId="8" fillId="33" borderId="13"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9" fillId="33" borderId="13" xfId="0" applyFont="1" applyFill="1" applyBorder="1" applyAlignment="1" applyProtection="1">
      <alignment/>
      <protection/>
    </xf>
    <xf numFmtId="0" fontId="9" fillId="33" borderId="0" xfId="0" applyFont="1" applyFill="1" applyBorder="1" applyAlignment="1" applyProtection="1">
      <alignment/>
      <protection/>
    </xf>
    <xf numFmtId="0" fontId="9" fillId="0" borderId="16" xfId="0" applyFont="1" applyBorder="1" applyAlignment="1">
      <alignment/>
    </xf>
    <xf numFmtId="41" fontId="9" fillId="33" borderId="17" xfId="0" applyNumberFormat="1" applyFont="1" applyFill="1" applyBorder="1" applyAlignment="1" applyProtection="1">
      <alignment horizontal="center"/>
      <protection/>
    </xf>
    <xf numFmtId="0" fontId="9" fillId="33" borderId="18" xfId="0" applyFont="1" applyFill="1" applyBorder="1" applyAlignment="1" applyProtection="1">
      <alignment/>
      <protection/>
    </xf>
    <xf numFmtId="41" fontId="9" fillId="33" borderId="19" xfId="0" applyNumberFormat="1" applyFont="1" applyFill="1" applyBorder="1" applyAlignment="1" applyProtection="1">
      <alignment horizontal="center"/>
      <protection/>
    </xf>
    <xf numFmtId="41" fontId="9" fillId="33" borderId="20" xfId="0" applyNumberFormat="1" applyFont="1" applyFill="1" applyBorder="1" applyAlignment="1" applyProtection="1">
      <alignment horizontal="center"/>
      <protection/>
    </xf>
    <xf numFmtId="0" fontId="1" fillId="0" borderId="12" xfId="0" applyNumberFormat="1" applyFont="1" applyBorder="1" applyAlignment="1" applyProtection="1">
      <alignment horizontal="center" wrapText="1"/>
      <protection/>
    </xf>
    <xf numFmtId="0" fontId="1" fillId="33" borderId="21"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protection locked="0"/>
    </xf>
    <xf numFmtId="0" fontId="9" fillId="0" borderId="23" xfId="0" applyNumberFormat="1" applyFont="1" applyBorder="1" applyAlignment="1" applyProtection="1">
      <alignment horizontal="left"/>
      <protection/>
    </xf>
    <xf numFmtId="0" fontId="9" fillId="0" borderId="24" xfId="0" applyNumberFormat="1" applyFont="1" applyBorder="1" applyAlignment="1" applyProtection="1">
      <alignment horizontal="left"/>
      <protection/>
    </xf>
    <xf numFmtId="0" fontId="8" fillId="0" borderId="24" xfId="0" applyNumberFormat="1" applyFont="1" applyBorder="1" applyAlignment="1" applyProtection="1">
      <alignment horizontal="right"/>
      <protection/>
    </xf>
    <xf numFmtId="0" fontId="9" fillId="0" borderId="24" xfId="0" applyNumberFormat="1" applyFont="1" applyBorder="1" applyAlignment="1" applyProtection="1">
      <alignment/>
      <protection/>
    </xf>
    <xf numFmtId="0" fontId="9" fillId="0" borderId="25" xfId="0" applyNumberFormat="1" applyFont="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0" xfId="0" applyNumberFormat="1" applyFont="1" applyBorder="1" applyAlignment="1" applyProtection="1">
      <alignment/>
      <protection/>
    </xf>
    <xf numFmtId="41" fontId="9" fillId="33" borderId="26"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wrapText="1"/>
      <protection/>
    </xf>
    <xf numFmtId="0" fontId="0" fillId="33" borderId="18" xfId="0" applyFill="1" applyBorder="1" applyAlignment="1">
      <alignment/>
    </xf>
    <xf numFmtId="0" fontId="1" fillId="33" borderId="13" xfId="0" applyNumberFormat="1" applyFont="1" applyFill="1" applyBorder="1" applyAlignment="1" applyProtection="1">
      <alignment horizontal="center" wrapText="1"/>
      <protection/>
    </xf>
    <xf numFmtId="0" fontId="9" fillId="33" borderId="27" xfId="0" applyFont="1" applyFill="1" applyBorder="1" applyAlignment="1">
      <alignment/>
    </xf>
    <xf numFmtId="0" fontId="9" fillId="33" borderId="15" xfId="0" applyFont="1" applyFill="1" applyBorder="1" applyAlignment="1">
      <alignment/>
    </xf>
    <xf numFmtId="0" fontId="9" fillId="33" borderId="16" xfId="0" applyFont="1" applyFill="1" applyBorder="1" applyAlignment="1">
      <alignment/>
    </xf>
    <xf numFmtId="0" fontId="3" fillId="33" borderId="18" xfId="0" applyNumberFormat="1" applyFont="1" applyFill="1" applyBorder="1" applyAlignment="1" applyProtection="1">
      <alignment/>
      <protection/>
    </xf>
    <xf numFmtId="165" fontId="9" fillId="33" borderId="12" xfId="0" applyNumberFormat="1" applyFont="1" applyFill="1" applyBorder="1" applyAlignment="1" applyProtection="1">
      <alignment horizontal="center" wrapText="1"/>
      <protection/>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27" xfId="0" applyFont="1" applyBorder="1" applyAlignment="1">
      <alignment/>
    </xf>
    <xf numFmtId="165" fontId="9" fillId="33" borderId="0" xfId="0" applyNumberFormat="1" applyFont="1" applyFill="1" applyBorder="1" applyAlignment="1" applyProtection="1">
      <alignment horizontal="center" wrapText="1"/>
      <protection/>
    </xf>
    <xf numFmtId="165" fontId="9" fillId="0" borderId="19" xfId="0" applyNumberFormat="1" applyFont="1" applyBorder="1" applyAlignment="1" applyProtection="1">
      <alignment horizontal="center" wrapText="1"/>
      <protection/>
    </xf>
    <xf numFmtId="0" fontId="9" fillId="0" borderId="19" xfId="0" applyFont="1" applyBorder="1" applyAlignment="1" applyProtection="1">
      <alignment horizontal="center" wrapText="1"/>
      <protection/>
    </xf>
    <xf numFmtId="165" fontId="9" fillId="33" borderId="10" xfId="0" applyNumberFormat="1" applyFont="1" applyFill="1" applyBorder="1" applyAlignment="1" applyProtection="1">
      <alignment horizontal="center" wrapText="1"/>
      <protection/>
    </xf>
    <xf numFmtId="165" fontId="9" fillId="33" borderId="11" xfId="0" applyNumberFormat="1" applyFont="1" applyFill="1" applyBorder="1" applyAlignment="1" applyProtection="1">
      <alignment horizontal="center" wrapText="1"/>
      <protection/>
    </xf>
    <xf numFmtId="0" fontId="9" fillId="0" borderId="17" xfId="0" applyFont="1" applyBorder="1" applyAlignment="1" applyProtection="1">
      <alignment horizontal="center" wrapText="1"/>
      <protection/>
    </xf>
    <xf numFmtId="0" fontId="9" fillId="33" borderId="19" xfId="0" applyFont="1" applyFill="1" applyBorder="1" applyAlignment="1" applyProtection="1">
      <alignment horizontal="center" wrapText="1"/>
      <protection/>
    </xf>
    <xf numFmtId="0" fontId="9" fillId="0" borderId="26" xfId="0" applyFont="1" applyBorder="1" applyAlignment="1" applyProtection="1">
      <alignment horizontal="center" wrapText="1"/>
      <protection/>
    </xf>
    <xf numFmtId="0" fontId="9" fillId="33" borderId="13" xfId="0" applyFont="1" applyFill="1" applyBorder="1" applyAlignment="1" applyProtection="1">
      <alignment horizontal="center" wrapText="1"/>
      <protection/>
    </xf>
    <xf numFmtId="0" fontId="9" fillId="0" borderId="0" xfId="0" applyFont="1" applyBorder="1" applyAlignment="1">
      <alignment/>
    </xf>
    <xf numFmtId="41" fontId="9" fillId="33" borderId="19" xfId="0" applyNumberFormat="1" applyFont="1" applyFill="1" applyBorder="1" applyAlignment="1">
      <alignment/>
    </xf>
    <xf numFmtId="41" fontId="9" fillId="33" borderId="31" xfId="0" applyNumberFormat="1" applyFont="1" applyFill="1" applyBorder="1" applyAlignment="1">
      <alignment/>
    </xf>
    <xf numFmtId="0" fontId="8" fillId="34" borderId="32" xfId="0" applyNumberFormat="1" applyFont="1" applyFill="1" applyBorder="1" applyAlignment="1" applyProtection="1">
      <alignment horizontal="center" wrapText="1"/>
      <protection/>
    </xf>
    <xf numFmtId="0" fontId="8" fillId="34" borderId="13" xfId="0" applyNumberFormat="1" applyFont="1" applyFill="1" applyBorder="1" applyAlignment="1" applyProtection="1">
      <alignment horizontal="center" wrapText="1"/>
      <protection/>
    </xf>
    <xf numFmtId="0" fontId="8" fillId="34" borderId="21" xfId="0" applyNumberFormat="1" applyFont="1" applyFill="1" applyBorder="1" applyAlignment="1" applyProtection="1">
      <alignment horizontal="center" wrapText="1"/>
      <protection/>
    </xf>
    <xf numFmtId="0" fontId="8" fillId="33" borderId="13" xfId="0" applyNumberFormat="1" applyFont="1" applyFill="1" applyBorder="1" applyAlignment="1" applyProtection="1">
      <alignment horizontal="center" wrapText="1"/>
      <protection/>
    </xf>
    <xf numFmtId="0" fontId="8" fillId="33" borderId="0" xfId="0" applyNumberFormat="1" applyFont="1" applyFill="1" applyBorder="1" applyAlignment="1" applyProtection="1">
      <alignment horizontal="center" wrapText="1"/>
      <protection/>
    </xf>
    <xf numFmtId="0" fontId="8" fillId="33" borderId="22" xfId="0" applyNumberFormat="1" applyFont="1" applyFill="1" applyBorder="1" applyAlignment="1" applyProtection="1">
      <alignment horizontal="center" wrapText="1"/>
      <protection/>
    </xf>
    <xf numFmtId="0" fontId="8" fillId="0" borderId="0" xfId="0" applyNumberFormat="1" applyFont="1" applyBorder="1" applyAlignment="1">
      <alignment/>
    </xf>
    <xf numFmtId="0" fontId="8" fillId="33" borderId="26" xfId="0" applyNumberFormat="1" applyFont="1" applyFill="1" applyBorder="1" applyAlignment="1" applyProtection="1">
      <alignment/>
      <protection/>
    </xf>
    <xf numFmtId="0" fontId="7" fillId="33" borderId="31" xfId="0" applyFont="1" applyFill="1" applyBorder="1" applyAlignment="1" applyProtection="1">
      <alignment horizontal="center"/>
      <protection locked="0"/>
    </xf>
    <xf numFmtId="0" fontId="12" fillId="0" borderId="0" xfId="0" applyFont="1" applyAlignment="1">
      <alignment horizontal="left" indent="1"/>
    </xf>
    <xf numFmtId="0" fontId="12" fillId="0" borderId="0" xfId="0" applyFont="1" applyAlignment="1">
      <alignment/>
    </xf>
    <xf numFmtId="0" fontId="9" fillId="33" borderId="31" xfId="0" applyFont="1" applyFill="1" applyBorder="1" applyAlignment="1">
      <alignment/>
    </xf>
    <xf numFmtId="0" fontId="8" fillId="35" borderId="26" xfId="0" applyNumberFormat="1" applyFont="1" applyFill="1" applyBorder="1" applyAlignment="1" applyProtection="1">
      <alignment/>
      <protection/>
    </xf>
    <xf numFmtId="0" fontId="8" fillId="35" borderId="18" xfId="0" applyNumberFormat="1" applyFont="1" applyFill="1" applyBorder="1" applyAlignment="1" applyProtection="1">
      <alignment/>
      <protection/>
    </xf>
    <xf numFmtId="0" fontId="9" fillId="35" borderId="18" xfId="0" applyFont="1" applyFill="1" applyBorder="1" applyAlignment="1">
      <alignment/>
    </xf>
    <xf numFmtId="0" fontId="4" fillId="0" borderId="19"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8" fillId="0" borderId="0" xfId="0" applyFont="1" applyAlignment="1">
      <alignment horizontal="left"/>
    </xf>
    <xf numFmtId="41" fontId="9" fillId="35" borderId="19" xfId="0" applyNumberFormat="1" applyFont="1" applyFill="1" applyBorder="1" applyAlignment="1" applyProtection="1">
      <alignment horizontal="center"/>
      <protection/>
    </xf>
    <xf numFmtId="0" fontId="0" fillId="33" borderId="26" xfId="0" applyFill="1" applyBorder="1" applyAlignment="1">
      <alignment/>
    </xf>
    <xf numFmtId="0" fontId="8" fillId="0" borderId="0" xfId="0" applyNumberFormat="1" applyFont="1" applyFill="1" applyBorder="1" applyAlignment="1" applyProtection="1">
      <alignment horizontal="center"/>
      <protection/>
    </xf>
    <xf numFmtId="0" fontId="8" fillId="0" borderId="0" xfId="0" applyFont="1" applyAlignment="1">
      <alignment/>
    </xf>
    <xf numFmtId="0" fontId="10" fillId="0" borderId="0" xfId="0" applyFont="1" applyBorder="1" applyAlignment="1">
      <alignment/>
    </xf>
    <xf numFmtId="43" fontId="9" fillId="0" borderId="33" xfId="0" applyNumberFormat="1" applyFont="1" applyBorder="1" applyAlignment="1" applyProtection="1">
      <alignment horizontal="center" wrapText="1"/>
      <protection/>
    </xf>
    <xf numFmtId="43" fontId="9" fillId="0" borderId="34" xfId="0" applyNumberFormat="1" applyFont="1" applyBorder="1" applyAlignment="1" applyProtection="1">
      <alignment horizontal="center" wrapText="1"/>
      <protection/>
    </xf>
    <xf numFmtId="43" fontId="9" fillId="0" borderId="34" xfId="0" applyNumberFormat="1" applyFont="1" applyBorder="1" applyAlignment="1" applyProtection="1">
      <alignment horizontal="center"/>
      <protection/>
    </xf>
    <xf numFmtId="43" fontId="8" fillId="0" borderId="34" xfId="0" applyNumberFormat="1" applyFont="1" applyBorder="1" applyAlignment="1" applyProtection="1">
      <alignment horizontal="center"/>
      <protection/>
    </xf>
    <xf numFmtId="43" fontId="9" fillId="0" borderId="35" xfId="0" applyNumberFormat="1" applyFont="1" applyBorder="1" applyAlignment="1" applyProtection="1">
      <alignment horizontal="center"/>
      <protection/>
    </xf>
    <xf numFmtId="43" fontId="9" fillId="33" borderId="36" xfId="0" applyNumberFormat="1" applyFont="1" applyFill="1" applyBorder="1" applyAlignment="1" applyProtection="1">
      <alignment horizontal="center"/>
      <protection/>
    </xf>
    <xf numFmtId="43" fontId="9" fillId="0" borderId="33" xfId="0" applyNumberFormat="1" applyFont="1" applyBorder="1" applyAlignment="1" applyProtection="1">
      <alignment horizontal="left" wrapText="1"/>
      <protection/>
    </xf>
    <xf numFmtId="43" fontId="9" fillId="0" borderId="34" xfId="0" applyNumberFormat="1" applyFont="1" applyBorder="1" applyAlignment="1" applyProtection="1">
      <alignment horizontal="left" wrapText="1"/>
      <protection/>
    </xf>
    <xf numFmtId="43" fontId="9" fillId="0" borderId="34" xfId="0" applyNumberFormat="1" applyFont="1" applyBorder="1" applyAlignment="1" applyProtection="1">
      <alignment horizontal="left"/>
      <protection/>
    </xf>
    <xf numFmtId="43" fontId="8" fillId="0" borderId="34" xfId="0" applyNumberFormat="1" applyFont="1" applyBorder="1" applyAlignment="1" applyProtection="1">
      <alignment horizontal="right"/>
      <protection/>
    </xf>
    <xf numFmtId="43" fontId="9" fillId="0" borderId="34" xfId="0" applyNumberFormat="1" applyFont="1" applyBorder="1" applyAlignment="1" applyProtection="1">
      <alignment/>
      <protection/>
    </xf>
    <xf numFmtId="43" fontId="9" fillId="0" borderId="35" xfId="0" applyNumberFormat="1" applyFont="1" applyBorder="1" applyAlignment="1" applyProtection="1">
      <alignment/>
      <protection/>
    </xf>
    <xf numFmtId="43" fontId="1" fillId="0" borderId="11" xfId="0" applyNumberFormat="1" applyFont="1" applyBorder="1" applyAlignment="1" applyProtection="1">
      <alignment horizontal="center" wrapText="1"/>
      <protection/>
    </xf>
    <xf numFmtId="43" fontId="9" fillId="0" borderId="33" xfId="0" applyNumberFormat="1" applyFont="1" applyBorder="1" applyAlignment="1">
      <alignment/>
    </xf>
    <xf numFmtId="43" fontId="9" fillId="0" borderId="34" xfId="0" applyNumberFormat="1" applyFont="1" applyBorder="1" applyAlignment="1">
      <alignment/>
    </xf>
    <xf numFmtId="43" fontId="9" fillId="0" borderId="35" xfId="0" applyNumberFormat="1" applyFont="1" applyBorder="1" applyAlignment="1">
      <alignment/>
    </xf>
    <xf numFmtId="41" fontId="9" fillId="0" borderId="37" xfId="0" applyNumberFormat="1" applyFont="1" applyBorder="1" applyAlignment="1">
      <alignment/>
    </xf>
    <xf numFmtId="41" fontId="9" fillId="33" borderId="0" xfId="0" applyNumberFormat="1" applyFont="1" applyFill="1" applyBorder="1" applyAlignment="1" applyProtection="1">
      <alignment horizontal="left" wrapText="1"/>
      <protection/>
    </xf>
    <xf numFmtId="41" fontId="9" fillId="33" borderId="21" xfId="0" applyNumberFormat="1" applyFont="1" applyFill="1" applyBorder="1" applyAlignment="1" applyProtection="1">
      <alignment horizontal="left" wrapText="1"/>
      <protection/>
    </xf>
    <xf numFmtId="41" fontId="9" fillId="33" borderId="22" xfId="0" applyNumberFormat="1" applyFont="1" applyFill="1" applyBorder="1" applyAlignment="1" applyProtection="1">
      <alignment horizontal="left" wrapText="1"/>
      <protection/>
    </xf>
    <xf numFmtId="41" fontId="9" fillId="0" borderId="38" xfId="0" applyNumberFormat="1" applyFont="1" applyBorder="1" applyAlignment="1">
      <alignment/>
    </xf>
    <xf numFmtId="41" fontId="9" fillId="33" borderId="13" xfId="0" applyNumberFormat="1" applyFont="1" applyFill="1" applyBorder="1" applyAlignment="1">
      <alignment/>
    </xf>
    <xf numFmtId="41" fontId="9" fillId="0" borderId="23" xfId="0" applyNumberFormat="1" applyFont="1" applyBorder="1" applyAlignment="1">
      <alignment/>
    </xf>
    <xf numFmtId="41" fontId="9" fillId="0" borderId="15" xfId="0" applyNumberFormat="1" applyFont="1" applyBorder="1" applyAlignment="1">
      <alignment/>
    </xf>
    <xf numFmtId="41" fontId="9" fillId="0" borderId="39" xfId="0" applyNumberFormat="1" applyFont="1" applyBorder="1" applyAlignment="1">
      <alignment/>
    </xf>
    <xf numFmtId="41" fontId="9" fillId="0" borderId="24" xfId="0" applyNumberFormat="1" applyFont="1" applyBorder="1" applyAlignment="1">
      <alignment/>
    </xf>
    <xf numFmtId="41" fontId="9" fillId="33" borderId="0" xfId="0" applyNumberFormat="1" applyFont="1" applyFill="1" applyBorder="1" applyAlignment="1" applyProtection="1">
      <alignment horizontal="left"/>
      <protection/>
    </xf>
    <xf numFmtId="41" fontId="9" fillId="33" borderId="21" xfId="0" applyNumberFormat="1" applyFont="1" applyFill="1" applyBorder="1" applyAlignment="1" applyProtection="1">
      <alignment horizontal="left"/>
      <protection/>
    </xf>
    <xf numFmtId="41" fontId="9" fillId="33" borderId="22" xfId="0" applyNumberFormat="1" applyFont="1" applyFill="1" applyBorder="1" applyAlignment="1" applyProtection="1">
      <alignment horizontal="left"/>
      <protection/>
    </xf>
    <xf numFmtId="41" fontId="8" fillId="33" borderId="0" xfId="0" applyNumberFormat="1" applyFont="1" applyFill="1" applyBorder="1" applyAlignment="1" applyProtection="1">
      <alignment horizontal="right"/>
      <protection/>
    </xf>
    <xf numFmtId="41" fontId="8" fillId="33" borderId="21" xfId="0" applyNumberFormat="1" applyFont="1" applyFill="1" applyBorder="1" applyAlignment="1" applyProtection="1">
      <alignment horizontal="right"/>
      <protection/>
    </xf>
    <xf numFmtId="41" fontId="8" fillId="33" borderId="22" xfId="0" applyNumberFormat="1" applyFont="1" applyFill="1" applyBorder="1" applyAlignment="1" applyProtection="1">
      <alignment horizontal="right"/>
      <protection/>
    </xf>
    <xf numFmtId="41" fontId="9" fillId="33" borderId="0" xfId="0" applyNumberFormat="1" applyFont="1" applyFill="1" applyBorder="1" applyAlignment="1" applyProtection="1">
      <alignment/>
      <protection/>
    </xf>
    <xf numFmtId="41" fontId="9" fillId="33" borderId="21" xfId="0" applyNumberFormat="1" applyFont="1" applyFill="1" applyBorder="1" applyAlignment="1" applyProtection="1">
      <alignment/>
      <protection/>
    </xf>
    <xf numFmtId="41" fontId="9" fillId="33" borderId="22" xfId="0" applyNumberFormat="1" applyFont="1" applyFill="1" applyBorder="1" applyAlignment="1" applyProtection="1">
      <alignment/>
      <protection/>
    </xf>
    <xf numFmtId="41" fontId="9" fillId="0" borderId="16" xfId="0" applyNumberFormat="1" applyFont="1" applyBorder="1" applyAlignment="1">
      <alignment/>
    </xf>
    <xf numFmtId="41" fontId="9" fillId="0" borderId="40" xfId="0" applyNumberFormat="1" applyFont="1" applyBorder="1" applyAlignment="1">
      <alignment/>
    </xf>
    <xf numFmtId="41" fontId="9" fillId="0" borderId="25" xfId="0" applyNumberFormat="1" applyFont="1" applyBorder="1" applyAlignment="1">
      <alignment/>
    </xf>
    <xf numFmtId="41" fontId="9" fillId="33" borderId="18" xfId="0" applyNumberFormat="1" applyFont="1" applyFill="1" applyBorder="1" applyAlignment="1" applyProtection="1">
      <alignment/>
      <protection/>
    </xf>
    <xf numFmtId="41" fontId="0" fillId="0" borderId="0" xfId="0" applyNumberFormat="1" applyBorder="1" applyAlignment="1">
      <alignment/>
    </xf>
    <xf numFmtId="41" fontId="3" fillId="0" borderId="0" xfId="0" applyNumberFormat="1" applyFont="1" applyFill="1" applyBorder="1" applyAlignment="1" applyProtection="1">
      <alignment/>
      <protection/>
    </xf>
    <xf numFmtId="41" fontId="9" fillId="0" borderId="38" xfId="0" applyNumberFormat="1" applyFont="1" applyBorder="1" applyAlignment="1" applyProtection="1">
      <alignment horizontal="center" wrapText="1"/>
      <protection/>
    </xf>
    <xf numFmtId="41" fontId="9" fillId="0" borderId="39" xfId="0" applyNumberFormat="1" applyFont="1" applyBorder="1" applyAlignment="1" applyProtection="1">
      <alignment horizontal="center" wrapText="1"/>
      <protection/>
    </xf>
    <xf numFmtId="41" fontId="9" fillId="0" borderId="39" xfId="0" applyNumberFormat="1" applyFont="1" applyBorder="1" applyAlignment="1" applyProtection="1">
      <alignment horizontal="center"/>
      <protection/>
    </xf>
    <xf numFmtId="41" fontId="8" fillId="0" borderId="39" xfId="0" applyNumberFormat="1" applyFont="1" applyBorder="1" applyAlignment="1" applyProtection="1">
      <alignment horizontal="center"/>
      <protection/>
    </xf>
    <xf numFmtId="41" fontId="9" fillId="0" borderId="40" xfId="0" applyNumberFormat="1" applyFont="1" applyBorder="1" applyAlignment="1" applyProtection="1">
      <alignment horizontal="center"/>
      <protection/>
    </xf>
    <xf numFmtId="41" fontId="9" fillId="0" borderId="38" xfId="0" applyNumberFormat="1" applyFont="1" applyBorder="1" applyAlignment="1" applyProtection="1">
      <alignment horizontal="left"/>
      <protection/>
    </xf>
    <xf numFmtId="41" fontId="9" fillId="0" borderId="39" xfId="0" applyNumberFormat="1" applyFont="1" applyBorder="1" applyAlignment="1" applyProtection="1">
      <alignment horizontal="left"/>
      <protection/>
    </xf>
    <xf numFmtId="41" fontId="8" fillId="0" borderId="39" xfId="0" applyNumberFormat="1" applyFont="1" applyBorder="1" applyAlignment="1" applyProtection="1">
      <alignment horizontal="right"/>
      <protection/>
    </xf>
    <xf numFmtId="41" fontId="9" fillId="0" borderId="39" xfId="0" applyNumberFormat="1" applyFont="1" applyBorder="1" applyAlignment="1" applyProtection="1">
      <alignment/>
      <protection/>
    </xf>
    <xf numFmtId="41" fontId="9" fillId="0" borderId="40" xfId="0" applyNumberFormat="1" applyFont="1" applyBorder="1" applyAlignment="1" applyProtection="1">
      <alignment/>
      <protection/>
    </xf>
    <xf numFmtId="41" fontId="9" fillId="0" borderId="39" xfId="0" applyNumberFormat="1" applyFont="1" applyBorder="1" applyAlignment="1" applyProtection="1">
      <alignment horizontal="left" wrapText="1"/>
      <protection/>
    </xf>
    <xf numFmtId="41" fontId="9" fillId="0" borderId="39" xfId="0" applyNumberFormat="1" applyFont="1" applyBorder="1" applyAlignment="1" applyProtection="1">
      <alignment/>
      <protection/>
    </xf>
    <xf numFmtId="41" fontId="9" fillId="0" borderId="40" xfId="0" applyNumberFormat="1" applyFont="1" applyBorder="1" applyAlignment="1" applyProtection="1">
      <alignment/>
      <protection/>
    </xf>
    <xf numFmtId="41" fontId="11" fillId="0" borderId="39" xfId="0" applyNumberFormat="1" applyFont="1" applyBorder="1" applyAlignment="1" applyProtection="1">
      <alignment horizontal="center"/>
      <protection/>
    </xf>
    <xf numFmtId="0" fontId="8" fillId="0" borderId="0" xfId="0" applyNumberFormat="1" applyFont="1" applyFill="1" applyBorder="1" applyAlignment="1" applyProtection="1" quotePrefix="1">
      <alignment horizontal="center"/>
      <protection/>
    </xf>
    <xf numFmtId="43" fontId="9" fillId="33" borderId="31" xfId="0" applyNumberFormat="1" applyFont="1" applyFill="1" applyBorder="1" applyAlignment="1" applyProtection="1">
      <alignment horizontal="center"/>
      <protection/>
    </xf>
    <xf numFmtId="0" fontId="0" fillId="36" borderId="19" xfId="0" applyFill="1" applyBorder="1" applyAlignment="1">
      <alignment horizontal="center" wrapText="1"/>
    </xf>
    <xf numFmtId="0" fontId="1" fillId="36" borderId="12" xfId="0" applyNumberFormat="1" applyFont="1" applyFill="1" applyBorder="1" applyAlignment="1" applyProtection="1">
      <alignment horizontal="center" wrapText="1"/>
      <protection/>
    </xf>
    <xf numFmtId="41" fontId="9" fillId="36" borderId="37" xfId="0" applyNumberFormat="1" applyFont="1" applyFill="1" applyBorder="1" applyAlignment="1">
      <alignment/>
    </xf>
    <xf numFmtId="41" fontId="9" fillId="36" borderId="15" xfId="0" applyNumberFormat="1" applyFont="1" applyFill="1" applyBorder="1" applyAlignment="1">
      <alignment/>
    </xf>
    <xf numFmtId="41" fontId="9" fillId="36" borderId="16" xfId="0" applyNumberFormat="1" applyFont="1" applyFill="1" applyBorder="1" applyAlignment="1">
      <alignment/>
    </xf>
    <xf numFmtId="41" fontId="9" fillId="36" borderId="19" xfId="0" applyNumberFormat="1" applyFont="1" applyFill="1" applyBorder="1" applyAlignment="1" applyProtection="1">
      <alignment horizontal="center"/>
      <protection/>
    </xf>
    <xf numFmtId="43" fontId="9" fillId="0" borderId="41" xfId="0" applyNumberFormat="1" applyFont="1" applyBorder="1" applyAlignment="1" applyProtection="1">
      <alignment horizontal="left" wrapText="1"/>
      <protection/>
    </xf>
    <xf numFmtId="43" fontId="9" fillId="0" borderId="41" xfId="0" applyNumberFormat="1" applyFont="1" applyBorder="1" applyAlignment="1" applyProtection="1">
      <alignment horizontal="left"/>
      <protection/>
    </xf>
    <xf numFmtId="43" fontId="8" fillId="0" borderId="41" xfId="0" applyNumberFormat="1" applyFont="1" applyBorder="1" applyAlignment="1" applyProtection="1">
      <alignment horizontal="right"/>
      <protection/>
    </xf>
    <xf numFmtId="43" fontId="9" fillId="0" borderId="41" xfId="0" applyNumberFormat="1" applyFont="1" applyBorder="1" applyAlignment="1" applyProtection="1">
      <alignment/>
      <protection/>
    </xf>
    <xf numFmtId="43" fontId="9" fillId="0" borderId="42" xfId="0" applyNumberFormat="1" applyFont="1" applyBorder="1" applyAlignment="1" applyProtection="1">
      <alignment/>
      <protection/>
    </xf>
    <xf numFmtId="41" fontId="9" fillId="0" borderId="43" xfId="0" applyNumberFormat="1" applyFont="1" applyBorder="1" applyAlignment="1" applyProtection="1">
      <alignment horizontal="left" wrapText="1"/>
      <protection/>
    </xf>
    <xf numFmtId="41" fontId="9" fillId="0" borderId="43" xfId="0" applyNumberFormat="1" applyFont="1" applyBorder="1" applyAlignment="1" applyProtection="1">
      <alignment horizontal="left"/>
      <protection/>
    </xf>
    <xf numFmtId="41" fontId="8" fillId="0" borderId="43" xfId="0" applyNumberFormat="1" applyFont="1" applyBorder="1" applyAlignment="1" applyProtection="1">
      <alignment horizontal="right"/>
      <protection/>
    </xf>
    <xf numFmtId="41" fontId="9" fillId="0" borderId="43" xfId="0" applyNumberFormat="1" applyFont="1" applyBorder="1" applyAlignment="1" applyProtection="1">
      <alignment/>
      <protection/>
    </xf>
    <xf numFmtId="41" fontId="9" fillId="0" borderId="41" xfId="0" applyNumberFormat="1" applyFont="1" applyBorder="1" applyAlignment="1" applyProtection="1">
      <alignment horizontal="left" wrapText="1"/>
      <protection/>
    </xf>
    <xf numFmtId="41" fontId="9" fillId="0" borderId="41" xfId="0" applyNumberFormat="1" applyFont="1" applyBorder="1" applyAlignment="1" applyProtection="1">
      <alignment horizontal="left"/>
      <protection/>
    </xf>
    <xf numFmtId="41" fontId="8" fillId="0" borderId="41" xfId="0" applyNumberFormat="1" applyFont="1" applyBorder="1" applyAlignment="1" applyProtection="1">
      <alignment horizontal="right"/>
      <protection/>
    </xf>
    <xf numFmtId="41" fontId="9" fillId="0" borderId="41" xfId="0" applyNumberFormat="1" applyFont="1" applyBorder="1" applyAlignment="1" applyProtection="1">
      <alignment/>
      <protection/>
    </xf>
    <xf numFmtId="0" fontId="8" fillId="37" borderId="13" xfId="0" applyNumberFormat="1" applyFont="1" applyFill="1" applyBorder="1" applyAlignment="1">
      <alignment horizontal="center"/>
    </xf>
    <xf numFmtId="41" fontId="9" fillId="0" borderId="44" xfId="0" applyNumberFormat="1" applyFont="1" applyBorder="1" applyAlignment="1" applyProtection="1">
      <alignment horizontal="center" wrapText="1"/>
      <protection/>
    </xf>
    <xf numFmtId="43" fontId="9" fillId="0" borderId="45" xfId="0" applyNumberFormat="1" applyFont="1" applyBorder="1" applyAlignment="1" applyProtection="1">
      <alignment horizontal="center" wrapText="1"/>
      <protection/>
    </xf>
    <xf numFmtId="41" fontId="9" fillId="0" borderId="44" xfId="0" applyNumberFormat="1" applyFont="1" applyBorder="1" applyAlignment="1" applyProtection="1">
      <alignment horizontal="left" wrapText="1"/>
      <protection/>
    </xf>
    <xf numFmtId="43" fontId="9" fillId="0" borderId="46" xfId="0" applyNumberFormat="1" applyFont="1" applyBorder="1" applyAlignment="1" applyProtection="1">
      <alignment horizontal="left" wrapText="1"/>
      <protection/>
    </xf>
    <xf numFmtId="0" fontId="54" fillId="0" borderId="0" xfId="0" applyFont="1" applyAlignment="1">
      <alignment horizontal="left" wrapText="1"/>
    </xf>
    <xf numFmtId="0" fontId="54" fillId="0" borderId="0" xfId="0" applyFont="1" applyAlignment="1">
      <alignment horizontal="left"/>
    </xf>
    <xf numFmtId="0" fontId="9" fillId="0" borderId="43" xfId="0" applyFont="1" applyBorder="1" applyAlignment="1">
      <alignment/>
    </xf>
    <xf numFmtId="0" fontId="7" fillId="0" borderId="0" xfId="0" applyNumberFormat="1" applyFont="1" applyFill="1" applyBorder="1" applyAlignment="1" applyProtection="1">
      <alignment horizontal="center"/>
      <protection locked="0"/>
    </xf>
    <xf numFmtId="0" fontId="9" fillId="0" borderId="11" xfId="0" applyFont="1" applyBorder="1" applyAlignment="1" applyProtection="1">
      <alignment horizontal="center" wrapText="1"/>
      <protection/>
    </xf>
    <xf numFmtId="0" fontId="1" fillId="0" borderId="11"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left"/>
      <protection/>
    </xf>
    <xf numFmtId="0" fontId="54" fillId="0" borderId="0" xfId="0" applyFont="1" applyAlignment="1">
      <alignment horizontal="left" wrapText="1"/>
    </xf>
    <xf numFmtId="165" fontId="8" fillId="0" borderId="12" xfId="0" applyNumberFormat="1" applyFont="1" applyBorder="1" applyAlignment="1" applyProtection="1">
      <alignment horizontal="center" wrapText="1"/>
      <protection/>
    </xf>
    <xf numFmtId="0" fontId="9" fillId="0" borderId="47" xfId="0" applyFont="1" applyBorder="1" applyAlignment="1">
      <alignment/>
    </xf>
    <xf numFmtId="41" fontId="9" fillId="0" borderId="47" xfId="0" applyNumberFormat="1" applyFont="1" applyBorder="1" applyAlignment="1" applyProtection="1">
      <alignment/>
      <protection/>
    </xf>
    <xf numFmtId="41" fontId="9" fillId="0" borderId="42" xfId="0" applyNumberFormat="1" applyFont="1" applyBorder="1" applyAlignment="1" applyProtection="1">
      <alignment/>
      <protection/>
    </xf>
    <xf numFmtId="0" fontId="9" fillId="33" borderId="19" xfId="0" applyFont="1" applyFill="1" applyBorder="1" applyAlignment="1">
      <alignment/>
    </xf>
    <xf numFmtId="0" fontId="9" fillId="36" borderId="19" xfId="0" applyFont="1" applyFill="1" applyBorder="1" applyAlignment="1">
      <alignment/>
    </xf>
    <xf numFmtId="0" fontId="8" fillId="0" borderId="0" xfId="0" applyNumberFormat="1" applyFont="1" applyFill="1" applyBorder="1" applyAlignment="1" applyProtection="1" quotePrefix="1">
      <alignment horizontal="left"/>
      <protection/>
    </xf>
    <xf numFmtId="0" fontId="54" fillId="0" borderId="0" xfId="0" applyFont="1" applyAlignment="1">
      <alignment/>
    </xf>
    <xf numFmtId="0" fontId="54" fillId="0" borderId="0" xfId="0" applyFont="1" applyAlignment="1">
      <alignment wrapText="1"/>
    </xf>
    <xf numFmtId="43" fontId="3" fillId="0" borderId="28" xfId="0" applyNumberFormat="1" applyFont="1" applyBorder="1" applyAlignment="1">
      <alignment wrapText="1"/>
    </xf>
    <xf numFmtId="43" fontId="3" fillId="0" borderId="12" xfId="0" applyNumberFormat="1" applyFont="1" applyBorder="1" applyAlignment="1">
      <alignment wrapText="1"/>
    </xf>
    <xf numFmtId="43" fontId="3" fillId="0" borderId="16" xfId="0" applyNumberFormat="1" applyFont="1" applyBorder="1" applyAlignment="1">
      <alignment wrapText="1"/>
    </xf>
    <xf numFmtId="0" fontId="9" fillId="0" borderId="48" xfId="0" applyFont="1" applyBorder="1" applyAlignment="1">
      <alignment/>
    </xf>
    <xf numFmtId="41" fontId="9" fillId="0" borderId="48" xfId="0" applyNumberFormat="1" applyFont="1" applyBorder="1" applyAlignment="1" applyProtection="1">
      <alignment horizontal="left" wrapText="1"/>
      <protection/>
    </xf>
    <xf numFmtId="41" fontId="9" fillId="0" borderId="46" xfId="0" applyNumberFormat="1" applyFont="1" applyBorder="1" applyAlignment="1" applyProtection="1">
      <alignment horizontal="left" wrapText="1"/>
      <protection/>
    </xf>
    <xf numFmtId="0" fontId="8" fillId="38" borderId="12" xfId="0" applyNumberFormat="1" applyFont="1" applyFill="1" applyBorder="1" applyAlignment="1">
      <alignment/>
    </xf>
    <xf numFmtId="0" fontId="8" fillId="38" borderId="22" xfId="0" applyNumberFormat="1" applyFont="1" applyFill="1" applyBorder="1" applyAlignment="1">
      <alignment horizontal="center"/>
    </xf>
    <xf numFmtId="0" fontId="8" fillId="37" borderId="22" xfId="0" applyNumberFormat="1" applyFont="1" applyFill="1" applyBorder="1" applyAlignment="1">
      <alignment horizontal="center"/>
    </xf>
    <xf numFmtId="0" fontId="8" fillId="38" borderId="13" xfId="0" applyNumberFormat="1" applyFont="1" applyFill="1" applyBorder="1" applyAlignment="1" applyProtection="1">
      <alignment horizontal="center" wrapText="1"/>
      <protection/>
    </xf>
    <xf numFmtId="0" fontId="8" fillId="38" borderId="21" xfId="0" applyNumberFormat="1" applyFont="1" applyFill="1" applyBorder="1" applyAlignment="1" applyProtection="1">
      <alignment horizontal="center" wrapText="1"/>
      <protection/>
    </xf>
    <xf numFmtId="0" fontId="1" fillId="0" borderId="19" xfId="0" applyNumberFormat="1" applyFont="1" applyBorder="1" applyAlignment="1" applyProtection="1">
      <alignment horizontal="center" wrapText="1"/>
      <protection/>
    </xf>
    <xf numFmtId="0" fontId="0" fillId="0" borderId="19" xfId="0" applyBorder="1" applyAlignment="1">
      <alignment wrapText="1"/>
    </xf>
    <xf numFmtId="0" fontId="9" fillId="0" borderId="28" xfId="0" applyFont="1" applyBorder="1" applyAlignment="1">
      <alignment horizontal="center"/>
    </xf>
    <xf numFmtId="0" fontId="9" fillId="0" borderId="28" xfId="0" applyFont="1" applyBorder="1" applyAlignment="1">
      <alignment wrapText="1"/>
    </xf>
    <xf numFmtId="0" fontId="9" fillId="0" borderId="29" xfId="0" applyFont="1" applyBorder="1" applyAlignment="1">
      <alignment wrapText="1"/>
    </xf>
    <xf numFmtId="0" fontId="55" fillId="0" borderId="0" xfId="0" applyFont="1" applyAlignment="1">
      <alignment horizontal="center"/>
    </xf>
    <xf numFmtId="0" fontId="55" fillId="0" borderId="0" xfId="0" applyFont="1" applyAlignment="1">
      <alignment/>
    </xf>
    <xf numFmtId="173" fontId="56" fillId="0" borderId="0" xfId="0" applyNumberFormat="1" applyFont="1" applyAlignment="1">
      <alignment vertical="top"/>
    </xf>
    <xf numFmtId="0" fontId="56" fillId="0" borderId="0" xfId="0" applyFont="1" applyAlignment="1">
      <alignment horizontal="left" vertical="top" wrapText="1" indent="1"/>
    </xf>
    <xf numFmtId="0" fontId="56" fillId="0" borderId="0" xfId="0" applyFont="1" applyAlignment="1">
      <alignment horizontal="left" wrapText="1" indent="1"/>
    </xf>
    <xf numFmtId="0" fontId="56" fillId="0" borderId="0" xfId="0" applyFont="1" applyAlignment="1">
      <alignment horizontal="left" vertical="top" indent="1"/>
    </xf>
    <xf numFmtId="0" fontId="0" fillId="0" borderId="0" xfId="0" applyFill="1" applyBorder="1" applyAlignment="1">
      <alignment/>
    </xf>
    <xf numFmtId="0" fontId="8" fillId="16" borderId="0" xfId="0" applyNumberFormat="1" applyFont="1" applyFill="1" applyBorder="1" applyAlignment="1" applyProtection="1">
      <alignment/>
      <protection/>
    </xf>
    <xf numFmtId="0" fontId="0" fillId="16" borderId="0" xfId="0" applyFill="1" applyBorder="1" applyAlignment="1">
      <alignment/>
    </xf>
    <xf numFmtId="0" fontId="3" fillId="16" borderId="0" xfId="0" applyNumberFormat="1" applyFont="1" applyFill="1" applyBorder="1" applyAlignment="1" applyProtection="1">
      <alignment/>
      <protection/>
    </xf>
    <xf numFmtId="0" fontId="3" fillId="16" borderId="0" xfId="0" applyNumberFormat="1" applyFont="1" applyFill="1" applyBorder="1" applyAlignment="1" applyProtection="1">
      <alignment horizontal="center"/>
      <protection/>
    </xf>
    <xf numFmtId="0" fontId="3" fillId="16" borderId="0" xfId="0" applyFont="1" applyFill="1" applyBorder="1" applyAlignment="1" applyProtection="1">
      <alignment/>
      <protection/>
    </xf>
    <xf numFmtId="0" fontId="4" fillId="16" borderId="19" xfId="0" applyNumberFormat="1" applyFont="1" applyFill="1" applyBorder="1" applyAlignment="1" applyProtection="1">
      <alignment horizontal="center"/>
      <protection/>
    </xf>
    <xf numFmtId="41" fontId="9" fillId="36" borderId="27" xfId="0" applyNumberFormat="1" applyFont="1" applyFill="1" applyBorder="1" applyAlignment="1" applyProtection="1">
      <alignment horizontal="left" wrapText="1"/>
      <protection/>
    </xf>
    <xf numFmtId="41" fontId="9" fillId="36" borderId="15" xfId="0" applyNumberFormat="1" applyFont="1" applyFill="1" applyBorder="1" applyAlignment="1" applyProtection="1">
      <alignment horizontal="left" wrapText="1"/>
      <protection/>
    </xf>
    <xf numFmtId="41" fontId="9" fillId="36" borderId="15" xfId="0" applyNumberFormat="1" applyFont="1" applyFill="1" applyBorder="1" applyAlignment="1" applyProtection="1">
      <alignment horizontal="left"/>
      <protection/>
    </xf>
    <xf numFmtId="41" fontId="8" fillId="36" borderId="15" xfId="0" applyNumberFormat="1" applyFont="1" applyFill="1" applyBorder="1" applyAlignment="1" applyProtection="1">
      <alignment horizontal="right"/>
      <protection/>
    </xf>
    <xf numFmtId="41" fontId="9" fillId="36" borderId="15" xfId="0" applyNumberFormat="1" applyFont="1" applyFill="1" applyBorder="1" applyAlignment="1" applyProtection="1">
      <alignment/>
      <protection/>
    </xf>
    <xf numFmtId="41" fontId="9" fillId="36" borderId="16" xfId="0" applyNumberFormat="1" applyFont="1" applyFill="1" applyBorder="1" applyAlignment="1" applyProtection="1">
      <alignment/>
      <protection/>
    </xf>
    <xf numFmtId="0" fontId="0" fillId="36" borderId="10" xfId="0" applyFill="1" applyBorder="1" applyAlignment="1">
      <alignment horizontal="center" wrapText="1"/>
    </xf>
    <xf numFmtId="0" fontId="1" fillId="36" borderId="21" xfId="0" applyNumberFormat="1" applyFont="1" applyFill="1" applyBorder="1" applyAlignment="1" applyProtection="1">
      <alignment horizontal="center" wrapText="1"/>
      <protection/>
    </xf>
    <xf numFmtId="0" fontId="54" fillId="0" borderId="0" xfId="0" applyFont="1" applyAlignment="1">
      <alignment/>
    </xf>
    <xf numFmtId="1" fontId="1" fillId="0" borderId="0" xfId="0" applyNumberFormat="1" applyFont="1" applyFill="1" applyBorder="1" applyAlignment="1" applyProtection="1">
      <alignment wrapText="1"/>
      <protection locked="0"/>
    </xf>
    <xf numFmtId="1" fontId="3" fillId="0" borderId="0"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54" fillId="0" borderId="0" xfId="0" applyNumberFormat="1" applyFont="1" applyAlignment="1">
      <alignment horizontal="left" wrapText="1"/>
    </xf>
    <xf numFmtId="1" fontId="3" fillId="0" borderId="0" xfId="0" applyNumberFormat="1" applyFont="1" applyBorder="1" applyAlignment="1" applyProtection="1">
      <alignment/>
      <protection/>
    </xf>
    <xf numFmtId="2" fontId="1" fillId="0" borderId="0" xfId="0" applyNumberFormat="1" applyFont="1" applyFill="1" applyBorder="1" applyAlignment="1" applyProtection="1">
      <alignment wrapText="1"/>
      <protection locked="0"/>
    </xf>
    <xf numFmtId="2" fontId="9" fillId="13" borderId="49" xfId="0" applyNumberFormat="1" applyFont="1" applyFill="1" applyBorder="1" applyAlignment="1" applyProtection="1">
      <alignment horizontal="left" wrapText="1"/>
      <protection/>
    </xf>
    <xf numFmtId="2" fontId="9" fillId="13" borderId="50" xfId="0" applyNumberFormat="1" applyFont="1" applyFill="1" applyBorder="1" applyAlignment="1" applyProtection="1">
      <alignment horizontal="left" wrapText="1"/>
      <protection/>
    </xf>
    <xf numFmtId="2" fontId="9" fillId="13" borderId="50" xfId="0" applyNumberFormat="1" applyFont="1" applyFill="1" applyBorder="1" applyAlignment="1" applyProtection="1">
      <alignment horizontal="left"/>
      <protection/>
    </xf>
    <xf numFmtId="2" fontId="8" fillId="13" borderId="50" xfId="0" applyNumberFormat="1" applyFont="1" applyFill="1" applyBorder="1" applyAlignment="1" applyProtection="1">
      <alignment horizontal="right"/>
      <protection/>
    </xf>
    <xf numFmtId="2" fontId="9" fillId="13" borderId="50" xfId="0" applyNumberFormat="1" applyFont="1" applyFill="1" applyBorder="1" applyAlignment="1" applyProtection="1">
      <alignment/>
      <protection/>
    </xf>
    <xf numFmtId="2" fontId="9" fillId="13" borderId="51" xfId="0" applyNumberFormat="1" applyFont="1" applyFill="1" applyBorder="1" applyAlignment="1" applyProtection="1">
      <alignment/>
      <protection/>
    </xf>
    <xf numFmtId="2" fontId="9" fillId="33" borderId="20" xfId="0" applyNumberFormat="1" applyFont="1" applyFill="1" applyBorder="1" applyAlignment="1" applyProtection="1">
      <alignment horizontal="center"/>
      <protection/>
    </xf>
    <xf numFmtId="2" fontId="3" fillId="0" borderId="0" xfId="0" applyNumberFormat="1" applyFont="1" applyFill="1" applyBorder="1" applyAlignment="1" applyProtection="1">
      <alignment/>
      <protection/>
    </xf>
    <xf numFmtId="2" fontId="9" fillId="0" borderId="0" xfId="0" applyNumberFormat="1" applyFont="1" applyFill="1" applyBorder="1" applyAlignment="1" applyProtection="1">
      <alignment/>
      <protection/>
    </xf>
    <xf numFmtId="2" fontId="54" fillId="0" borderId="0" xfId="0" applyNumberFormat="1" applyFont="1" applyAlignment="1">
      <alignment horizontal="left" wrapText="1"/>
    </xf>
    <xf numFmtId="2" fontId="3" fillId="0" borderId="0" xfId="0" applyNumberFormat="1" applyFont="1" applyBorder="1" applyAlignment="1" applyProtection="1">
      <alignment/>
      <protection/>
    </xf>
    <xf numFmtId="1" fontId="9" fillId="33" borderId="36" xfId="0" applyNumberFormat="1" applyFont="1" applyFill="1" applyBorder="1" applyAlignment="1" applyProtection="1">
      <alignment horizontal="center"/>
      <protection/>
    </xf>
    <xf numFmtId="2" fontId="0" fillId="0" borderId="0" xfId="0" applyNumberFormat="1" applyBorder="1" applyAlignment="1">
      <alignment/>
    </xf>
    <xf numFmtId="2" fontId="1" fillId="0" borderId="52" xfId="0" applyNumberFormat="1" applyFont="1" applyBorder="1" applyAlignment="1" applyProtection="1">
      <alignment horizontal="center" wrapText="1"/>
      <protection/>
    </xf>
    <xf numFmtId="2" fontId="9" fillId="0" borderId="53" xfId="0" applyNumberFormat="1" applyFont="1" applyBorder="1" applyAlignment="1">
      <alignment/>
    </xf>
    <xf numFmtId="2" fontId="9" fillId="0" borderId="50" xfId="0" applyNumberFormat="1" applyFont="1" applyBorder="1" applyAlignment="1">
      <alignment/>
    </xf>
    <xf numFmtId="2" fontId="9" fillId="0" borderId="51" xfId="0" applyNumberFormat="1" applyFont="1" applyBorder="1" applyAlignment="1">
      <alignment/>
    </xf>
    <xf numFmtId="2" fontId="9" fillId="33" borderId="36" xfId="0" applyNumberFormat="1" applyFont="1" applyFill="1" applyBorder="1" applyAlignment="1" applyProtection="1">
      <alignment horizontal="center"/>
      <protection/>
    </xf>
    <xf numFmtId="2" fontId="9" fillId="0" borderId="0" xfId="0" applyNumberFormat="1" applyFont="1" applyBorder="1" applyAlignment="1">
      <alignment/>
    </xf>
    <xf numFmtId="2" fontId="54" fillId="0" borderId="0" xfId="0" applyNumberFormat="1" applyFont="1" applyAlignment="1">
      <alignment/>
    </xf>
    <xf numFmtId="2" fontId="54" fillId="0" borderId="0" xfId="0" applyNumberFormat="1" applyFont="1" applyAlignment="1">
      <alignment wrapText="1"/>
    </xf>
    <xf numFmtId="2" fontId="0" fillId="0" borderId="0" xfId="0" applyNumberFormat="1" applyFill="1" applyBorder="1" applyAlignment="1">
      <alignment/>
    </xf>
    <xf numFmtId="1" fontId="13" fillId="13" borderId="12" xfId="0" applyNumberFormat="1" applyFont="1" applyFill="1" applyBorder="1" applyAlignment="1" applyProtection="1">
      <alignment horizontal="center" wrapText="1"/>
      <protection/>
    </xf>
    <xf numFmtId="1" fontId="1" fillId="13" borderId="19" xfId="0" applyNumberFormat="1" applyFont="1" applyFill="1" applyBorder="1" applyAlignment="1" applyProtection="1">
      <alignment horizontal="center" wrapText="1"/>
      <protection/>
    </xf>
    <xf numFmtId="1" fontId="54" fillId="0" borderId="0" xfId="0" applyNumberFormat="1" applyFont="1" applyAlignment="1">
      <alignment/>
    </xf>
    <xf numFmtId="1" fontId="54" fillId="0" borderId="0" xfId="0" applyNumberFormat="1" applyFont="1" applyAlignment="1">
      <alignment wrapText="1"/>
    </xf>
    <xf numFmtId="2" fontId="9" fillId="13" borderId="33" xfId="0" applyNumberFormat="1" applyFont="1" applyFill="1" applyBorder="1" applyAlignment="1" applyProtection="1">
      <alignment horizontal="left" wrapText="1"/>
      <protection/>
    </xf>
    <xf numFmtId="2" fontId="9" fillId="13" borderId="34" xfId="0" applyNumberFormat="1" applyFont="1" applyFill="1" applyBorder="1" applyAlignment="1" applyProtection="1">
      <alignment horizontal="left" wrapText="1"/>
      <protection/>
    </xf>
    <xf numFmtId="2" fontId="9" fillId="13" borderId="34" xfId="0" applyNumberFormat="1" applyFont="1" applyFill="1" applyBorder="1" applyAlignment="1" applyProtection="1">
      <alignment horizontal="left"/>
      <protection/>
    </xf>
    <xf numFmtId="2" fontId="8" fillId="13" borderId="34" xfId="0" applyNumberFormat="1" applyFont="1" applyFill="1" applyBorder="1" applyAlignment="1" applyProtection="1">
      <alignment horizontal="right"/>
      <protection/>
    </xf>
    <xf numFmtId="2" fontId="9" fillId="13" borderId="34" xfId="0" applyNumberFormat="1" applyFont="1" applyFill="1" applyBorder="1" applyAlignment="1" applyProtection="1">
      <alignment/>
      <protection/>
    </xf>
    <xf numFmtId="2" fontId="9" fillId="13" borderId="35" xfId="0" applyNumberFormat="1" applyFont="1" applyFill="1" applyBorder="1" applyAlignment="1" applyProtection="1">
      <alignment/>
      <protection/>
    </xf>
    <xf numFmtId="2" fontId="9" fillId="13" borderId="45" xfId="0" applyNumberFormat="1" applyFont="1" applyFill="1" applyBorder="1" applyAlignment="1" applyProtection="1">
      <alignment horizontal="left" wrapText="1"/>
      <protection/>
    </xf>
    <xf numFmtId="0" fontId="9" fillId="0" borderId="23" xfId="0" applyNumberFormat="1" applyFont="1" applyBorder="1" applyAlignment="1" applyProtection="1">
      <alignment horizontal="left" wrapText="1"/>
      <protection/>
    </xf>
    <xf numFmtId="0" fontId="9" fillId="0" borderId="24" xfId="0" applyNumberFormat="1" applyFont="1" applyBorder="1" applyAlignment="1" applyProtection="1">
      <alignment horizontal="left" wrapText="1"/>
      <protection/>
    </xf>
    <xf numFmtId="0" fontId="8" fillId="0" borderId="24" xfId="0" applyNumberFormat="1" applyFont="1" applyBorder="1" applyAlignment="1" applyProtection="1">
      <alignment horizontal="right" wrapText="1"/>
      <protection/>
    </xf>
    <xf numFmtId="0" fontId="9" fillId="0" borderId="24" xfId="0" applyNumberFormat="1" applyFont="1" applyBorder="1" applyAlignment="1" applyProtection="1">
      <alignment wrapText="1"/>
      <protection/>
    </xf>
    <xf numFmtId="0" fontId="9" fillId="0" borderId="25" xfId="0" applyNumberFormat="1" applyFont="1" applyBorder="1" applyAlignment="1" applyProtection="1">
      <alignment wrapText="1"/>
      <protection/>
    </xf>
    <xf numFmtId="0" fontId="14" fillId="0" borderId="12" xfId="0" applyFont="1" applyBorder="1" applyAlignment="1">
      <alignment horizontal="center" wrapText="1"/>
    </xf>
    <xf numFmtId="0" fontId="14" fillId="0" borderId="54" xfId="0" applyFont="1" applyBorder="1" applyAlignment="1">
      <alignment horizontal="center" wrapText="1"/>
    </xf>
    <xf numFmtId="165" fontId="9" fillId="0" borderId="26" xfId="0" applyNumberFormat="1" applyFont="1" applyBorder="1" applyAlignment="1" applyProtection="1">
      <alignment horizontal="center" wrapText="1"/>
      <protection/>
    </xf>
    <xf numFmtId="165" fontId="9" fillId="0" borderId="31" xfId="0" applyNumberFormat="1" applyFont="1" applyBorder="1" applyAlignment="1" applyProtection="1">
      <alignment horizontal="center" wrapText="1"/>
      <protection/>
    </xf>
    <xf numFmtId="2" fontId="13" fillId="13" borderId="37" xfId="0" applyNumberFormat="1" applyFont="1" applyFill="1" applyBorder="1" applyAlignment="1" applyProtection="1">
      <alignment horizontal="center" wrapText="1"/>
      <protection/>
    </xf>
    <xf numFmtId="2" fontId="0" fillId="0" borderId="55" xfId="0" applyNumberFormat="1" applyFont="1" applyBorder="1" applyAlignment="1">
      <alignment horizontal="center" wrapText="1"/>
    </xf>
    <xf numFmtId="2" fontId="13" fillId="13" borderId="12" xfId="0" applyNumberFormat="1" applyFont="1" applyFill="1" applyBorder="1" applyAlignment="1" applyProtection="1">
      <alignment horizontal="center" wrapText="1"/>
      <protection/>
    </xf>
    <xf numFmtId="2" fontId="0" fillId="0" borderId="54" xfId="0" applyNumberFormat="1" applyFont="1" applyBorder="1" applyAlignment="1">
      <alignment horizontal="center" wrapText="1"/>
    </xf>
    <xf numFmtId="0" fontId="14" fillId="0" borderId="11" xfId="0" applyFont="1" applyBorder="1" applyAlignment="1">
      <alignment horizontal="center" wrapText="1"/>
    </xf>
    <xf numFmtId="0" fontId="14" fillId="0" borderId="56" xfId="0" applyFont="1" applyBorder="1" applyAlignment="1">
      <alignment horizontal="center" wrapText="1"/>
    </xf>
    <xf numFmtId="9" fontId="10" fillId="0" borderId="0" xfId="0" applyNumberFormat="1" applyFont="1" applyFill="1" applyBorder="1" applyAlignment="1" applyProtection="1">
      <alignment horizontal="center"/>
      <protection/>
    </xf>
    <xf numFmtId="0" fontId="8" fillId="10" borderId="32" xfId="0" applyNumberFormat="1" applyFont="1" applyFill="1" applyBorder="1" applyAlignment="1" applyProtection="1">
      <alignment horizontal="center" wrapText="1"/>
      <protection/>
    </xf>
    <xf numFmtId="0" fontId="8" fillId="10" borderId="14" xfId="0" applyNumberFormat="1" applyFont="1" applyFill="1" applyBorder="1" applyAlignment="1" applyProtection="1">
      <alignment horizontal="center" wrapText="1"/>
      <protection/>
    </xf>
    <xf numFmtId="0" fontId="8" fillId="10" borderId="56" xfId="0" applyNumberFormat="1" applyFont="1" applyFill="1" applyBorder="1" applyAlignment="1" applyProtection="1">
      <alignment horizontal="center" wrapText="1"/>
      <protection/>
    </xf>
    <xf numFmtId="0" fontId="1" fillId="0" borderId="12" xfId="0" applyNumberFormat="1" applyFont="1" applyBorder="1" applyAlignment="1" applyProtection="1">
      <alignment horizontal="center" wrapText="1"/>
      <protection/>
    </xf>
    <xf numFmtId="0" fontId="1" fillId="0" borderId="54" xfId="0" applyNumberFormat="1" applyFont="1" applyBorder="1" applyAlignment="1" applyProtection="1">
      <alignment horizontal="center" wrapText="1"/>
      <protection/>
    </xf>
    <xf numFmtId="0" fontId="7" fillId="33" borderId="18" xfId="0" applyFont="1" applyFill="1" applyBorder="1" applyAlignment="1" applyProtection="1">
      <alignment horizontal="center"/>
      <protection locked="0"/>
    </xf>
    <xf numFmtId="165" fontId="9" fillId="0" borderId="52" xfId="0" applyNumberFormat="1" applyFont="1" applyBorder="1" applyAlignment="1" applyProtection="1">
      <alignment horizontal="center" wrapText="1"/>
      <protection/>
    </xf>
    <xf numFmtId="165" fontId="9" fillId="0" borderId="11" xfId="0" applyNumberFormat="1" applyFont="1" applyBorder="1" applyAlignment="1" applyProtection="1">
      <alignment horizontal="center" wrapText="1"/>
      <protection/>
    </xf>
    <xf numFmtId="0" fontId="8" fillId="34" borderId="26" xfId="0" applyNumberFormat="1" applyFont="1" applyFill="1" applyBorder="1" applyAlignment="1" applyProtection="1">
      <alignment horizontal="center" wrapText="1"/>
      <protection/>
    </xf>
    <xf numFmtId="0" fontId="0" fillId="0" borderId="18" xfId="0" applyBorder="1" applyAlignment="1">
      <alignment horizontal="center" wrapText="1"/>
    </xf>
    <xf numFmtId="0" fontId="0" fillId="0" borderId="11" xfId="0" applyBorder="1" applyAlignment="1">
      <alignment horizontal="center" wrapText="1"/>
    </xf>
    <xf numFmtId="0" fontId="8" fillId="11" borderId="32" xfId="0" applyNumberFormat="1" applyFont="1" applyFill="1" applyBorder="1" applyAlignment="1" applyProtection="1">
      <alignment horizontal="center" wrapText="1"/>
      <protection/>
    </xf>
    <xf numFmtId="0" fontId="8" fillId="11" borderId="14" xfId="0" applyNumberFormat="1" applyFont="1" applyFill="1" applyBorder="1" applyAlignment="1" applyProtection="1">
      <alignment horizontal="center" wrapText="1"/>
      <protection/>
    </xf>
    <xf numFmtId="0" fontId="8" fillId="11" borderId="56" xfId="0" applyNumberFormat="1" applyFont="1" applyFill="1" applyBorder="1" applyAlignment="1" applyProtection="1">
      <alignment horizontal="center" wrapText="1"/>
      <protection/>
    </xf>
    <xf numFmtId="0" fontId="8" fillId="34" borderId="32" xfId="0" applyNumberFormat="1" applyFont="1" applyFill="1" applyBorder="1" applyAlignment="1" applyProtection="1">
      <alignment horizontal="center" wrapText="1"/>
      <protection/>
    </xf>
    <xf numFmtId="0" fontId="8" fillId="34" borderId="14" xfId="0" applyNumberFormat="1" applyFont="1" applyFill="1" applyBorder="1" applyAlignment="1" applyProtection="1">
      <alignment horizontal="center" wrapText="1"/>
      <protection/>
    </xf>
    <xf numFmtId="0" fontId="8" fillId="34" borderId="0" xfId="0" applyNumberFormat="1" applyFont="1" applyFill="1" applyBorder="1" applyAlignment="1" applyProtection="1">
      <alignment horizontal="center" wrapText="1"/>
      <protection/>
    </xf>
    <xf numFmtId="0" fontId="8" fillId="34" borderId="56" xfId="0" applyNumberFormat="1" applyFont="1" applyFill="1" applyBorder="1" applyAlignment="1" applyProtection="1">
      <alignment horizontal="center" wrapText="1"/>
      <protection/>
    </xf>
    <xf numFmtId="0" fontId="14" fillId="0" borderId="12" xfId="0" applyNumberFormat="1" applyFont="1" applyBorder="1" applyAlignment="1">
      <alignment horizontal="center" wrapText="1"/>
    </xf>
    <xf numFmtId="0" fontId="0" fillId="0" borderId="54" xfId="0" applyBorder="1" applyAlignment="1">
      <alignment horizontal="center"/>
    </xf>
    <xf numFmtId="0" fontId="54" fillId="0" borderId="0" xfId="0" applyFont="1" applyAlignment="1">
      <alignment horizontal="left" wrapText="1"/>
    </xf>
    <xf numFmtId="0" fontId="0" fillId="0" borderId="54" xfId="0" applyFont="1" applyBorder="1" applyAlignment="1">
      <alignment horizontal="center" wrapText="1"/>
    </xf>
    <xf numFmtId="0" fontId="54" fillId="0" borderId="0" xfId="0" applyFont="1" applyAlignment="1">
      <alignment/>
    </xf>
    <xf numFmtId="0" fontId="14" fillId="0" borderId="11" xfId="0" applyNumberFormat="1" applyFont="1" applyBorder="1" applyAlignment="1">
      <alignment horizontal="center" wrapText="1"/>
    </xf>
    <xf numFmtId="0" fontId="0" fillId="0" borderId="56" xfId="0" applyBorder="1" applyAlignment="1">
      <alignment horizontal="center"/>
    </xf>
    <xf numFmtId="0" fontId="14" fillId="0" borderId="52"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165" fontId="9" fillId="0" borderId="38" xfId="0" applyNumberFormat="1" applyFont="1" applyBorder="1" applyAlignment="1" applyProtection="1">
      <alignment horizontal="center" wrapText="1"/>
      <protection/>
    </xf>
    <xf numFmtId="0" fontId="0" fillId="0" borderId="33" xfId="0" applyBorder="1" applyAlignment="1">
      <alignment horizontal="center" wrapText="1"/>
    </xf>
    <xf numFmtId="165" fontId="9" fillId="0" borderId="10" xfId="0" applyNumberFormat="1" applyFont="1" applyBorder="1" applyAlignment="1" applyProtection="1">
      <alignment horizontal="center" wrapText="1"/>
      <protection/>
    </xf>
    <xf numFmtId="0" fontId="57" fillId="0" borderId="0" xfId="0" applyFont="1" applyAlignment="1">
      <alignment horizontal="justify" vertical="top" wrapText="1"/>
    </xf>
    <xf numFmtId="0" fontId="57" fillId="0" borderId="0" xfId="0" applyFont="1" applyAlignment="1">
      <alignment horizontal="left"/>
    </xf>
    <xf numFmtId="0" fontId="56"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54"/>
  <sheetViews>
    <sheetView tabSelected="1" zoomScalePageLayoutView="0" workbookViewId="0" topLeftCell="A1">
      <selection activeCell="A1" sqref="A1"/>
    </sheetView>
  </sheetViews>
  <sheetFormatPr defaultColWidth="9.140625" defaultRowHeight="12.75"/>
  <cols>
    <col min="1" max="1" width="7.8515625" style="3" customWidth="1"/>
    <col min="2" max="2" width="8.00390625" style="3" customWidth="1"/>
    <col min="3" max="3" width="7.140625" style="3" customWidth="1"/>
    <col min="4" max="4" width="25.28125" style="3" customWidth="1"/>
    <col min="5" max="5" width="10.140625" style="3" customWidth="1"/>
    <col min="6" max="6" width="10.28125" style="3" customWidth="1"/>
    <col min="7" max="7" width="13.140625" style="51" customWidth="1"/>
    <col min="8" max="8" width="20.57421875" style="51" customWidth="1"/>
    <col min="9" max="9" width="12.7109375" style="5" customWidth="1"/>
    <col min="10" max="10" width="8.421875" style="5" customWidth="1"/>
    <col min="11" max="11" width="13.8515625" style="4" customWidth="1"/>
    <col min="12" max="12" width="8.57421875" style="4" customWidth="1"/>
    <col min="13" max="13" width="13.8515625" style="4" customWidth="1"/>
    <col min="14" max="14" width="8.57421875" style="4" customWidth="1"/>
    <col min="15" max="15" width="1.57421875" style="4" customWidth="1"/>
    <col min="16" max="16" width="13.8515625" style="252" customWidth="1"/>
    <col min="17" max="17" width="12.57421875" style="252" customWidth="1"/>
    <col min="18" max="18" width="1.57421875" style="4" customWidth="1"/>
    <col min="19" max="19" width="14.28125" style="6" customWidth="1"/>
    <col min="20" max="20" width="8.57421875" style="6" customWidth="1"/>
    <col min="21" max="21" width="15.28125" style="7" customWidth="1"/>
    <col min="22" max="22" width="8.57421875" style="7" customWidth="1"/>
    <col min="23" max="23" width="13.57421875" style="7" customWidth="1"/>
    <col min="24" max="24" width="8.57421875" style="7" customWidth="1"/>
    <col min="25" max="25" width="1.57421875" style="4" customWidth="1"/>
    <col min="26" max="26" width="11.140625" style="3" customWidth="1"/>
    <col min="27" max="27" width="8.57421875" style="3" customWidth="1"/>
    <col min="28" max="28" width="12.28125" style="3" customWidth="1"/>
    <col min="29" max="29" width="8.57421875" style="3" customWidth="1"/>
    <col min="30" max="30" width="12.28125" style="3" customWidth="1"/>
    <col min="31" max="31" width="8.57421875" style="254" customWidth="1"/>
    <col min="32" max="32" width="1.7109375" style="3" customWidth="1"/>
    <col min="33" max="33" width="10.421875" style="3" customWidth="1"/>
    <col min="34" max="34" width="1.57421875" style="4" customWidth="1"/>
    <col min="35" max="35" width="9.7109375" style="3" customWidth="1"/>
    <col min="36" max="36" width="1.57421875" style="4" customWidth="1"/>
    <col min="37" max="37" width="14.57421875" style="3" bestFit="1" customWidth="1"/>
    <col min="38" max="38" width="1.57421875" style="4" customWidth="1"/>
    <col min="39" max="39" width="12.57421875" style="240" customWidth="1"/>
    <col min="40" max="40" width="14.57421875" style="3" customWidth="1"/>
    <col min="41" max="41" width="1.57421875" style="4" customWidth="1"/>
    <col min="42" max="42" width="15.00390625" style="3" customWidth="1"/>
    <col min="43" max="43" width="1.7109375" style="3" customWidth="1"/>
    <col min="44" max="44" width="10.57421875" style="3" customWidth="1"/>
    <col min="45" max="45" width="1.8515625" style="3" customWidth="1"/>
    <col min="46" max="16384" width="9.140625" style="3" customWidth="1"/>
  </cols>
  <sheetData>
    <row r="1" spans="1:41" ht="20.25">
      <c r="A1" s="42" t="s">
        <v>0</v>
      </c>
      <c r="B1" s="42"/>
      <c r="D1" s="184">
        <v>16030</v>
      </c>
      <c r="F1" s="99" t="s">
        <v>37</v>
      </c>
      <c r="G1" s="42"/>
      <c r="H1" s="42"/>
      <c r="J1" s="9"/>
      <c r="K1" s="1"/>
      <c r="L1" s="1"/>
      <c r="M1" s="1"/>
      <c r="N1" s="1"/>
      <c r="O1" s="1"/>
      <c r="P1" s="241"/>
      <c r="Q1" s="241"/>
      <c r="R1" s="1"/>
      <c r="V1" s="2"/>
      <c r="X1" s="2"/>
      <c r="Y1" s="1"/>
      <c r="AG1" s="290"/>
      <c r="AH1" s="290"/>
      <c r="AI1" s="290"/>
      <c r="AJ1" s="290"/>
      <c r="AK1" s="290"/>
      <c r="AL1" s="1"/>
      <c r="AM1" s="236"/>
      <c r="AO1" s="1"/>
    </row>
    <row r="2" spans="1:41" ht="21" thickBot="1">
      <c r="A2" s="43" t="s">
        <v>1</v>
      </c>
      <c r="C2" s="43"/>
      <c r="D2" s="20"/>
      <c r="G2" s="43"/>
      <c r="H2" s="43"/>
      <c r="J2" s="18"/>
      <c r="K2" s="1"/>
      <c r="L2" s="1"/>
      <c r="M2" s="1"/>
      <c r="N2" s="1"/>
      <c r="O2" s="1"/>
      <c r="P2" s="241"/>
      <c r="Q2" s="241"/>
      <c r="R2" s="1"/>
      <c r="S2" s="2"/>
      <c r="T2" s="2"/>
      <c r="U2" s="2"/>
      <c r="V2" s="2"/>
      <c r="W2" s="2"/>
      <c r="X2" s="2"/>
      <c r="Y2" s="1"/>
      <c r="AH2" s="1"/>
      <c r="AJ2" s="1"/>
      <c r="AL2" s="1"/>
      <c r="AM2" s="236"/>
      <c r="AO2" s="1"/>
    </row>
    <row r="3" spans="7:41" ht="13.5" customHeight="1" thickBot="1">
      <c r="G3" s="43"/>
      <c r="H3" s="43"/>
      <c r="I3" s="19"/>
      <c r="J3" s="18"/>
      <c r="K3" s="1"/>
      <c r="L3" s="1"/>
      <c r="M3" s="1"/>
      <c r="N3" s="1"/>
      <c r="O3" s="1"/>
      <c r="P3" s="241"/>
      <c r="Q3" s="241"/>
      <c r="R3" s="1"/>
      <c r="S3" s="2"/>
      <c r="T3" s="2"/>
      <c r="U3" s="2"/>
      <c r="V3" s="2"/>
      <c r="W3" s="2"/>
      <c r="X3" s="2"/>
      <c r="Y3" s="1"/>
      <c r="AH3" s="1"/>
      <c r="AJ3" s="1"/>
      <c r="AL3" s="1"/>
      <c r="AM3" s="236"/>
      <c r="AO3" s="1"/>
    </row>
    <row r="4" spans="1:45" ht="21" thickBot="1">
      <c r="A4" s="96"/>
      <c r="B4" s="96"/>
      <c r="C4" s="54"/>
      <c r="D4" s="54"/>
      <c r="E4" s="54"/>
      <c r="F4" s="54"/>
      <c r="G4" s="59"/>
      <c r="H4" s="59"/>
      <c r="I4" s="296" t="s">
        <v>26</v>
      </c>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85"/>
    </row>
    <row r="5" spans="1:45" s="83" customFormat="1" ht="51.75" customHeight="1" thickBot="1">
      <c r="A5" s="204"/>
      <c r="B5" s="204"/>
      <c r="C5" s="204"/>
      <c r="D5" s="205"/>
      <c r="E5" s="176"/>
      <c r="F5" s="206"/>
      <c r="G5" s="207"/>
      <c r="H5" s="208"/>
      <c r="I5" s="305" t="s">
        <v>24</v>
      </c>
      <c r="J5" s="306"/>
      <c r="K5" s="306"/>
      <c r="L5" s="306"/>
      <c r="M5" s="307"/>
      <c r="N5" s="307"/>
      <c r="O5" s="307"/>
      <c r="P5" s="307"/>
      <c r="Q5" s="308"/>
      <c r="R5" s="80"/>
      <c r="S5" s="302" t="s">
        <v>44</v>
      </c>
      <c r="T5" s="303"/>
      <c r="U5" s="303"/>
      <c r="V5" s="303"/>
      <c r="W5" s="303"/>
      <c r="X5" s="304"/>
      <c r="Y5" s="80"/>
      <c r="Z5" s="291" t="s">
        <v>27</v>
      </c>
      <c r="AA5" s="292"/>
      <c r="AB5" s="292"/>
      <c r="AC5" s="292"/>
      <c r="AD5" s="292"/>
      <c r="AE5" s="292"/>
      <c r="AF5" s="292"/>
      <c r="AG5" s="293"/>
      <c r="AH5" s="81"/>
      <c r="AI5" s="78">
        <v>51899</v>
      </c>
      <c r="AJ5" s="81"/>
      <c r="AK5" s="299">
        <v>51499</v>
      </c>
      <c r="AL5" s="300"/>
      <c r="AM5" s="301"/>
      <c r="AN5" s="78">
        <v>51990</v>
      </c>
      <c r="AO5" s="82"/>
      <c r="AP5" s="77">
        <v>55999</v>
      </c>
      <c r="AQ5" s="80"/>
      <c r="AR5" s="79" t="s">
        <v>46</v>
      </c>
      <c r="AS5" s="80"/>
    </row>
    <row r="6" spans="1:45" s="74" customFormat="1" ht="89.25" customHeight="1" thickBot="1">
      <c r="A6" s="280" t="s">
        <v>32</v>
      </c>
      <c r="B6" s="288" t="s">
        <v>39</v>
      </c>
      <c r="C6" s="280" t="s">
        <v>41</v>
      </c>
      <c r="D6" s="316" t="s">
        <v>88</v>
      </c>
      <c r="E6" s="309" t="s">
        <v>29</v>
      </c>
      <c r="F6" s="314" t="s">
        <v>30</v>
      </c>
      <c r="G6" s="294" t="s">
        <v>56</v>
      </c>
      <c r="H6" s="294" t="s">
        <v>31</v>
      </c>
      <c r="I6" s="297" t="s">
        <v>86</v>
      </c>
      <c r="J6" s="298"/>
      <c r="K6" s="320" t="s">
        <v>87</v>
      </c>
      <c r="L6" s="297"/>
      <c r="M6" s="318" t="s">
        <v>25</v>
      </c>
      <c r="N6" s="319"/>
      <c r="O6" s="233"/>
      <c r="P6" s="284" t="s">
        <v>28</v>
      </c>
      <c r="Q6" s="286" t="s">
        <v>36</v>
      </c>
      <c r="R6" s="60"/>
      <c r="S6" s="282" t="str">
        <f>I6</f>
        <v>EPA Faculty Salaries (1310)</v>
      </c>
      <c r="T6" s="283"/>
      <c r="U6" s="282" t="str">
        <f>K6</f>
        <v>EPA Non-Faculty Salaries (1110)</v>
      </c>
      <c r="V6" s="283"/>
      <c r="W6" s="282" t="s">
        <v>25</v>
      </c>
      <c r="X6" s="283"/>
      <c r="Y6" s="60"/>
      <c r="Z6" s="282" t="str">
        <f>S6</f>
        <v>EPA Faculty Salaries (1310)</v>
      </c>
      <c r="AA6" s="283"/>
      <c r="AB6" s="282" t="str">
        <f>U6</f>
        <v>EPA Non-Faculty Salaries (1110)</v>
      </c>
      <c r="AC6" s="283"/>
      <c r="AD6" s="282" t="s">
        <v>25</v>
      </c>
      <c r="AE6" s="300"/>
      <c r="AF6" s="157"/>
      <c r="AG6" s="189" t="s">
        <v>84</v>
      </c>
      <c r="AH6" s="65"/>
      <c r="AI6" s="66" t="s">
        <v>45</v>
      </c>
      <c r="AJ6" s="65"/>
      <c r="AK6" s="67" t="s">
        <v>9</v>
      </c>
      <c r="AL6" s="68"/>
      <c r="AM6" s="264" t="s">
        <v>35</v>
      </c>
      <c r="AN6" s="185" t="s">
        <v>8</v>
      </c>
      <c r="AO6" s="69"/>
      <c r="AP6" s="70" t="s">
        <v>10</v>
      </c>
      <c r="AQ6" s="71"/>
      <c r="AR6" s="72" t="s">
        <v>3</v>
      </c>
      <c r="AS6" s="73"/>
    </row>
    <row r="7" spans="1:45" s="74" customFormat="1" ht="16.5" thickBot="1">
      <c r="A7" s="281"/>
      <c r="B7" s="289"/>
      <c r="C7" s="312"/>
      <c r="D7" s="317"/>
      <c r="E7" s="310"/>
      <c r="F7" s="315"/>
      <c r="G7" s="295"/>
      <c r="H7" s="295"/>
      <c r="I7" s="209" t="s">
        <v>4</v>
      </c>
      <c r="J7" s="209" t="s">
        <v>2</v>
      </c>
      <c r="K7" s="209" t="s">
        <v>4</v>
      </c>
      <c r="L7" s="209" t="s">
        <v>2</v>
      </c>
      <c r="M7" s="209" t="s">
        <v>4</v>
      </c>
      <c r="N7" s="209" t="s">
        <v>2</v>
      </c>
      <c r="O7" s="234"/>
      <c r="P7" s="285"/>
      <c r="Q7" s="287"/>
      <c r="R7" s="16"/>
      <c r="S7" s="13" t="s">
        <v>4</v>
      </c>
      <c r="T7" s="14" t="s">
        <v>2</v>
      </c>
      <c r="U7" s="13" t="s">
        <v>4</v>
      </c>
      <c r="V7" s="112" t="s">
        <v>2</v>
      </c>
      <c r="W7" s="13" t="s">
        <v>4</v>
      </c>
      <c r="X7" s="112" t="s">
        <v>2</v>
      </c>
      <c r="Y7" s="16"/>
      <c r="Z7" s="13" t="s">
        <v>4</v>
      </c>
      <c r="AA7" s="14" t="s">
        <v>2</v>
      </c>
      <c r="AB7" s="13" t="s">
        <v>4</v>
      </c>
      <c r="AC7" s="14" t="s">
        <v>2</v>
      </c>
      <c r="AD7" s="13" t="s">
        <v>4</v>
      </c>
      <c r="AE7" s="255" t="s">
        <v>2</v>
      </c>
      <c r="AF7" s="158"/>
      <c r="AG7" s="210"/>
      <c r="AH7" s="12"/>
      <c r="AI7" s="39" t="s">
        <v>4</v>
      </c>
      <c r="AJ7" s="12"/>
      <c r="AK7" s="15" t="s">
        <v>4</v>
      </c>
      <c r="AL7" s="40"/>
      <c r="AM7" s="265"/>
      <c r="AN7" s="186" t="s">
        <v>4</v>
      </c>
      <c r="AO7" s="41"/>
      <c r="AP7" s="15" t="s">
        <v>4</v>
      </c>
      <c r="AQ7" s="17"/>
      <c r="AR7" s="53" t="s">
        <v>4</v>
      </c>
      <c r="AS7" s="55"/>
    </row>
    <row r="8" spans="1:45" s="24" customFormat="1" ht="15">
      <c r="A8" s="201"/>
      <c r="B8" s="61"/>
      <c r="C8" s="211"/>
      <c r="D8" s="212"/>
      <c r="E8" s="64"/>
      <c r="F8" s="61"/>
      <c r="G8" s="44"/>
      <c r="H8" s="275"/>
      <c r="I8" s="177"/>
      <c r="J8" s="178"/>
      <c r="K8" s="179"/>
      <c r="L8" s="180"/>
      <c r="M8" s="202"/>
      <c r="N8" s="203"/>
      <c r="O8" s="227"/>
      <c r="P8" s="242"/>
      <c r="Q8" s="268"/>
      <c r="R8" s="25"/>
      <c r="S8" s="146"/>
      <c r="T8" s="100"/>
      <c r="U8" s="141"/>
      <c r="V8" s="106"/>
      <c r="W8" s="141"/>
      <c r="X8" s="106"/>
      <c r="Y8" s="25"/>
      <c r="Z8" s="120"/>
      <c r="AA8" s="113"/>
      <c r="AB8" s="120"/>
      <c r="AC8" s="113"/>
      <c r="AD8" s="120"/>
      <c r="AE8" s="256"/>
      <c r="AF8" s="159"/>
      <c r="AG8" s="199"/>
      <c r="AH8" s="26"/>
      <c r="AI8" s="116"/>
      <c r="AJ8" s="117"/>
      <c r="AK8" s="116"/>
      <c r="AL8" s="118"/>
      <c r="AM8" s="274"/>
      <c r="AN8" s="116"/>
      <c r="AO8" s="119"/>
      <c r="AP8" s="120"/>
      <c r="AQ8" s="121"/>
      <c r="AR8" s="122"/>
      <c r="AS8" s="56"/>
    </row>
    <row r="9" spans="1:45" s="24" customFormat="1" ht="15">
      <c r="A9" s="183"/>
      <c r="B9" s="62"/>
      <c r="C9" s="211"/>
      <c r="D9" s="213"/>
      <c r="E9" s="27"/>
      <c r="F9" s="62"/>
      <c r="G9" s="45"/>
      <c r="H9" s="276"/>
      <c r="I9" s="142"/>
      <c r="J9" s="101"/>
      <c r="K9" s="151"/>
      <c r="L9" s="163"/>
      <c r="M9" s="168"/>
      <c r="N9" s="172"/>
      <c r="O9" s="228"/>
      <c r="P9" s="243"/>
      <c r="Q9" s="269"/>
      <c r="R9" s="25"/>
      <c r="S9" s="147"/>
      <c r="T9" s="101"/>
      <c r="U9" s="142"/>
      <c r="V9" s="107"/>
      <c r="W9" s="142"/>
      <c r="X9" s="107"/>
      <c r="Y9" s="25"/>
      <c r="Z9" s="124"/>
      <c r="AA9" s="114"/>
      <c r="AB9" s="124"/>
      <c r="AC9" s="114"/>
      <c r="AD9" s="124"/>
      <c r="AE9" s="257"/>
      <c r="AF9" s="160"/>
      <c r="AG9" s="200"/>
      <c r="AH9" s="26"/>
      <c r="AI9" s="123"/>
      <c r="AJ9" s="117"/>
      <c r="AK9" s="123"/>
      <c r="AL9" s="118"/>
      <c r="AM9" s="269"/>
      <c r="AN9" s="123"/>
      <c r="AO9" s="119"/>
      <c r="AP9" s="124"/>
      <c r="AQ9" s="121"/>
      <c r="AR9" s="125"/>
      <c r="AS9" s="57"/>
    </row>
    <row r="10" spans="1:45" s="24" customFormat="1" ht="19.5" customHeight="1">
      <c r="A10" s="183"/>
      <c r="B10" s="62"/>
      <c r="C10" s="211"/>
      <c r="D10" s="213"/>
      <c r="E10" s="27"/>
      <c r="F10" s="62"/>
      <c r="G10" s="45"/>
      <c r="H10" s="276"/>
      <c r="I10" s="142"/>
      <c r="J10" s="101"/>
      <c r="K10" s="151"/>
      <c r="L10" s="163"/>
      <c r="M10" s="168"/>
      <c r="N10" s="172"/>
      <c r="O10" s="228"/>
      <c r="P10" s="243"/>
      <c r="Q10" s="269"/>
      <c r="R10" s="25"/>
      <c r="S10" s="147"/>
      <c r="T10" s="101"/>
      <c r="U10" s="142"/>
      <c r="V10" s="107"/>
      <c r="W10" s="142"/>
      <c r="X10" s="107"/>
      <c r="Y10" s="25"/>
      <c r="Z10" s="124"/>
      <c r="AA10" s="114"/>
      <c r="AB10" s="124"/>
      <c r="AC10" s="114"/>
      <c r="AD10" s="124"/>
      <c r="AE10" s="257"/>
      <c r="AF10" s="160"/>
      <c r="AG10" s="200"/>
      <c r="AH10" s="26"/>
      <c r="AI10" s="123"/>
      <c r="AJ10" s="117"/>
      <c r="AK10" s="123"/>
      <c r="AL10" s="118"/>
      <c r="AM10" s="269"/>
      <c r="AN10" s="123"/>
      <c r="AO10" s="119"/>
      <c r="AP10" s="124"/>
      <c r="AQ10" s="121"/>
      <c r="AR10" s="125"/>
      <c r="AS10" s="57"/>
    </row>
    <row r="11" spans="1:45" s="24" customFormat="1" ht="19.5" customHeight="1">
      <c r="A11" s="183"/>
      <c r="B11" s="62"/>
      <c r="C11" s="211"/>
      <c r="D11" s="213"/>
      <c r="E11" s="27"/>
      <c r="F11" s="62"/>
      <c r="G11" s="45"/>
      <c r="H11" s="276"/>
      <c r="I11" s="142"/>
      <c r="J11" s="101"/>
      <c r="K11" s="151"/>
      <c r="L11" s="163"/>
      <c r="M11" s="168"/>
      <c r="N11" s="172"/>
      <c r="O11" s="228"/>
      <c r="P11" s="243"/>
      <c r="Q11" s="269"/>
      <c r="R11" s="25"/>
      <c r="S11" s="147"/>
      <c r="T11" s="101"/>
      <c r="U11" s="142"/>
      <c r="V11" s="107"/>
      <c r="W11" s="142"/>
      <c r="X11" s="107"/>
      <c r="Y11" s="25"/>
      <c r="Z11" s="124"/>
      <c r="AA11" s="114"/>
      <c r="AB11" s="124"/>
      <c r="AC11" s="114"/>
      <c r="AD11" s="124"/>
      <c r="AE11" s="257"/>
      <c r="AF11" s="160"/>
      <c r="AG11" s="200"/>
      <c r="AH11" s="26"/>
      <c r="AI11" s="123"/>
      <c r="AJ11" s="117"/>
      <c r="AK11" s="123"/>
      <c r="AL11" s="118"/>
      <c r="AM11" s="269"/>
      <c r="AN11" s="123"/>
      <c r="AO11" s="119"/>
      <c r="AP11" s="124"/>
      <c r="AQ11" s="121"/>
      <c r="AR11" s="125"/>
      <c r="AS11" s="57"/>
    </row>
    <row r="12" spans="1:45" s="24" customFormat="1" ht="19.5" customHeight="1">
      <c r="A12" s="183"/>
      <c r="B12" s="62"/>
      <c r="C12" s="211"/>
      <c r="D12" s="213"/>
      <c r="E12" s="27"/>
      <c r="F12" s="62"/>
      <c r="G12" s="45"/>
      <c r="H12" s="276"/>
      <c r="I12" s="142"/>
      <c r="J12" s="101"/>
      <c r="K12" s="151"/>
      <c r="L12" s="163"/>
      <c r="M12" s="168"/>
      <c r="N12" s="172"/>
      <c r="O12" s="228"/>
      <c r="P12" s="243"/>
      <c r="Q12" s="269"/>
      <c r="R12" s="25"/>
      <c r="S12" s="147"/>
      <c r="T12" s="101"/>
      <c r="U12" s="142"/>
      <c r="V12" s="107"/>
      <c r="W12" s="142"/>
      <c r="X12" s="107"/>
      <c r="Y12" s="25"/>
      <c r="Z12" s="124"/>
      <c r="AA12" s="114"/>
      <c r="AB12" s="124"/>
      <c r="AC12" s="114"/>
      <c r="AD12" s="124"/>
      <c r="AE12" s="257"/>
      <c r="AF12" s="160"/>
      <c r="AG12" s="200"/>
      <c r="AH12" s="26"/>
      <c r="AI12" s="123"/>
      <c r="AJ12" s="117"/>
      <c r="AK12" s="123"/>
      <c r="AL12" s="118"/>
      <c r="AM12" s="269"/>
      <c r="AN12" s="123"/>
      <c r="AO12" s="119"/>
      <c r="AP12" s="124"/>
      <c r="AQ12" s="121"/>
      <c r="AR12" s="125"/>
      <c r="AS12" s="57"/>
    </row>
    <row r="13" spans="1:45" s="24" customFormat="1" ht="19.5" customHeight="1">
      <c r="A13" s="183"/>
      <c r="B13" s="62"/>
      <c r="C13" s="211"/>
      <c r="D13" s="213"/>
      <c r="E13" s="27"/>
      <c r="F13" s="62"/>
      <c r="G13" s="45"/>
      <c r="H13" s="276"/>
      <c r="I13" s="142"/>
      <c r="J13" s="101"/>
      <c r="K13" s="151"/>
      <c r="L13" s="163"/>
      <c r="M13" s="168"/>
      <c r="N13" s="172"/>
      <c r="O13" s="228"/>
      <c r="P13" s="243"/>
      <c r="Q13" s="269"/>
      <c r="R13" s="25"/>
      <c r="S13" s="147"/>
      <c r="T13" s="101"/>
      <c r="U13" s="142"/>
      <c r="V13" s="107"/>
      <c r="W13" s="142"/>
      <c r="X13" s="107"/>
      <c r="Y13" s="25"/>
      <c r="Z13" s="124"/>
      <c r="AA13" s="114"/>
      <c r="AB13" s="124"/>
      <c r="AC13" s="114"/>
      <c r="AD13" s="124"/>
      <c r="AE13" s="257"/>
      <c r="AF13" s="160"/>
      <c r="AG13" s="200"/>
      <c r="AH13" s="26"/>
      <c r="AI13" s="123"/>
      <c r="AJ13" s="117"/>
      <c r="AK13" s="123"/>
      <c r="AL13" s="118"/>
      <c r="AM13" s="269"/>
      <c r="AN13" s="123"/>
      <c r="AO13" s="119"/>
      <c r="AP13" s="124"/>
      <c r="AQ13" s="121"/>
      <c r="AR13" s="125"/>
      <c r="AS13" s="57"/>
    </row>
    <row r="14" spans="1:45" s="24" customFormat="1" ht="19.5" customHeight="1">
      <c r="A14" s="183"/>
      <c r="B14" s="62"/>
      <c r="C14" s="211"/>
      <c r="D14" s="213"/>
      <c r="E14" s="27"/>
      <c r="F14" s="62"/>
      <c r="G14" s="45"/>
      <c r="H14" s="276"/>
      <c r="I14" s="143"/>
      <c r="J14" s="102"/>
      <c r="K14" s="147"/>
      <c r="L14" s="164"/>
      <c r="M14" s="169"/>
      <c r="N14" s="173"/>
      <c r="O14" s="229"/>
      <c r="P14" s="244"/>
      <c r="Q14" s="270"/>
      <c r="R14" s="28"/>
      <c r="S14" s="147"/>
      <c r="T14" s="102"/>
      <c r="U14" s="143"/>
      <c r="V14" s="108"/>
      <c r="W14" s="143"/>
      <c r="X14" s="108"/>
      <c r="Y14" s="28"/>
      <c r="Z14" s="124"/>
      <c r="AA14" s="114"/>
      <c r="AB14" s="124"/>
      <c r="AC14" s="114"/>
      <c r="AD14" s="124"/>
      <c r="AE14" s="257"/>
      <c r="AF14" s="160"/>
      <c r="AG14" s="200"/>
      <c r="AH14" s="29"/>
      <c r="AI14" s="123"/>
      <c r="AJ14" s="126"/>
      <c r="AK14" s="123"/>
      <c r="AL14" s="127"/>
      <c r="AM14" s="270"/>
      <c r="AN14" s="123"/>
      <c r="AO14" s="128"/>
      <c r="AP14" s="124"/>
      <c r="AQ14" s="121"/>
      <c r="AR14" s="125"/>
      <c r="AS14" s="57"/>
    </row>
    <row r="15" spans="1:45" s="24" customFormat="1" ht="19.5" customHeight="1">
      <c r="A15" s="183"/>
      <c r="B15" s="62"/>
      <c r="C15" s="211"/>
      <c r="D15" s="213"/>
      <c r="E15" s="27"/>
      <c r="F15" s="62"/>
      <c r="G15" s="46"/>
      <c r="H15" s="277"/>
      <c r="I15" s="154"/>
      <c r="J15" s="103"/>
      <c r="K15" s="148"/>
      <c r="L15" s="165"/>
      <c r="M15" s="170"/>
      <c r="N15" s="174"/>
      <c r="O15" s="230"/>
      <c r="P15" s="245"/>
      <c r="Q15" s="271"/>
      <c r="R15" s="30"/>
      <c r="S15" s="148"/>
      <c r="T15" s="103"/>
      <c r="U15" s="144"/>
      <c r="V15" s="109"/>
      <c r="W15" s="144"/>
      <c r="X15" s="109"/>
      <c r="Y15" s="30"/>
      <c r="Z15" s="124"/>
      <c r="AA15" s="114"/>
      <c r="AB15" s="124"/>
      <c r="AC15" s="114"/>
      <c r="AD15" s="124"/>
      <c r="AE15" s="257"/>
      <c r="AF15" s="160"/>
      <c r="AG15" s="200"/>
      <c r="AH15" s="31"/>
      <c r="AI15" s="123"/>
      <c r="AJ15" s="129"/>
      <c r="AK15" s="123"/>
      <c r="AL15" s="130"/>
      <c r="AM15" s="271"/>
      <c r="AN15" s="123"/>
      <c r="AO15" s="131"/>
      <c r="AP15" s="124"/>
      <c r="AQ15" s="121"/>
      <c r="AR15" s="125"/>
      <c r="AS15" s="57"/>
    </row>
    <row r="16" spans="1:45" s="24" customFormat="1" ht="19.5" customHeight="1">
      <c r="A16" s="183"/>
      <c r="B16" s="62"/>
      <c r="C16" s="211"/>
      <c r="D16" s="213"/>
      <c r="E16" s="27"/>
      <c r="F16" s="62"/>
      <c r="G16" s="45"/>
      <c r="H16" s="276"/>
      <c r="I16" s="143"/>
      <c r="J16" s="102"/>
      <c r="K16" s="147"/>
      <c r="L16" s="164"/>
      <c r="M16" s="169"/>
      <c r="N16" s="173"/>
      <c r="O16" s="229"/>
      <c r="P16" s="244"/>
      <c r="Q16" s="270"/>
      <c r="R16" s="28"/>
      <c r="S16" s="147"/>
      <c r="T16" s="102"/>
      <c r="U16" s="143"/>
      <c r="V16" s="108"/>
      <c r="W16" s="143"/>
      <c r="X16" s="108"/>
      <c r="Y16" s="28"/>
      <c r="Z16" s="124"/>
      <c r="AA16" s="114"/>
      <c r="AB16" s="124"/>
      <c r="AC16" s="114"/>
      <c r="AD16" s="124"/>
      <c r="AE16" s="257"/>
      <c r="AF16" s="160"/>
      <c r="AG16" s="200"/>
      <c r="AH16" s="29"/>
      <c r="AI16" s="123"/>
      <c r="AJ16" s="126"/>
      <c r="AK16" s="123"/>
      <c r="AL16" s="127"/>
      <c r="AM16" s="270"/>
      <c r="AN16" s="123"/>
      <c r="AO16" s="128"/>
      <c r="AP16" s="124"/>
      <c r="AQ16" s="121"/>
      <c r="AR16" s="125"/>
      <c r="AS16" s="57"/>
    </row>
    <row r="17" spans="1:45" s="24" customFormat="1" ht="19.5" customHeight="1">
      <c r="A17" s="183"/>
      <c r="B17" s="62"/>
      <c r="C17" s="211"/>
      <c r="D17" s="213"/>
      <c r="E17" s="27"/>
      <c r="F17" s="62"/>
      <c r="G17" s="45"/>
      <c r="H17" s="276"/>
      <c r="I17" s="143"/>
      <c r="J17" s="102"/>
      <c r="K17" s="147"/>
      <c r="L17" s="164"/>
      <c r="M17" s="169"/>
      <c r="N17" s="173"/>
      <c r="O17" s="229"/>
      <c r="P17" s="244"/>
      <c r="Q17" s="270"/>
      <c r="R17" s="28"/>
      <c r="S17" s="147"/>
      <c r="T17" s="102"/>
      <c r="U17" s="143"/>
      <c r="V17" s="108"/>
      <c r="W17" s="143"/>
      <c r="X17" s="108"/>
      <c r="Y17" s="28"/>
      <c r="Z17" s="124"/>
      <c r="AA17" s="114"/>
      <c r="AB17" s="124"/>
      <c r="AC17" s="114"/>
      <c r="AD17" s="124"/>
      <c r="AE17" s="257"/>
      <c r="AF17" s="160"/>
      <c r="AG17" s="200"/>
      <c r="AH17" s="29"/>
      <c r="AI17" s="123"/>
      <c r="AJ17" s="126"/>
      <c r="AK17" s="123"/>
      <c r="AL17" s="127"/>
      <c r="AM17" s="270"/>
      <c r="AN17" s="123"/>
      <c r="AO17" s="128"/>
      <c r="AP17" s="124"/>
      <c r="AQ17" s="121"/>
      <c r="AR17" s="125"/>
      <c r="AS17" s="57"/>
    </row>
    <row r="18" spans="1:45" s="24" customFormat="1" ht="19.5" customHeight="1">
      <c r="A18" s="183"/>
      <c r="B18" s="62"/>
      <c r="C18" s="211"/>
      <c r="D18" s="213"/>
      <c r="E18" s="27"/>
      <c r="F18" s="62"/>
      <c r="G18" s="47"/>
      <c r="H18" s="278"/>
      <c r="I18" s="143"/>
      <c r="J18" s="102"/>
      <c r="K18" s="152"/>
      <c r="L18" s="166"/>
      <c r="M18" s="171"/>
      <c r="N18" s="175"/>
      <c r="O18" s="231"/>
      <c r="P18" s="246"/>
      <c r="Q18" s="272"/>
      <c r="R18" s="32"/>
      <c r="S18" s="149"/>
      <c r="T18" s="102"/>
      <c r="U18" s="143"/>
      <c r="V18" s="110"/>
      <c r="W18" s="143"/>
      <c r="X18" s="110"/>
      <c r="Y18" s="32"/>
      <c r="Z18" s="124"/>
      <c r="AA18" s="114"/>
      <c r="AB18" s="124"/>
      <c r="AC18" s="114"/>
      <c r="AD18" s="124"/>
      <c r="AE18" s="257"/>
      <c r="AF18" s="160"/>
      <c r="AG18" s="200"/>
      <c r="AH18" s="33"/>
      <c r="AI18" s="123"/>
      <c r="AJ18" s="132"/>
      <c r="AK18" s="123"/>
      <c r="AL18" s="133"/>
      <c r="AM18" s="272"/>
      <c r="AN18" s="123"/>
      <c r="AO18" s="134"/>
      <c r="AP18" s="124"/>
      <c r="AQ18" s="121"/>
      <c r="AR18" s="125"/>
      <c r="AS18" s="57"/>
    </row>
    <row r="19" spans="1:45" s="24" customFormat="1" ht="19.5" customHeight="1">
      <c r="A19" s="183"/>
      <c r="B19" s="62"/>
      <c r="C19" s="211"/>
      <c r="D19" s="213"/>
      <c r="E19" s="27"/>
      <c r="F19" s="62"/>
      <c r="G19" s="47"/>
      <c r="H19" s="278"/>
      <c r="I19" s="143"/>
      <c r="J19" s="102"/>
      <c r="K19" s="152"/>
      <c r="L19" s="166"/>
      <c r="M19" s="171"/>
      <c r="N19" s="175"/>
      <c r="O19" s="231"/>
      <c r="P19" s="246"/>
      <c r="Q19" s="272"/>
      <c r="R19" s="32"/>
      <c r="S19" s="149"/>
      <c r="T19" s="102"/>
      <c r="U19" s="143"/>
      <c r="V19" s="110"/>
      <c r="W19" s="143"/>
      <c r="X19" s="110"/>
      <c r="Y19" s="32"/>
      <c r="Z19" s="124"/>
      <c r="AA19" s="114"/>
      <c r="AB19" s="124"/>
      <c r="AC19" s="114"/>
      <c r="AD19" s="124"/>
      <c r="AE19" s="257"/>
      <c r="AF19" s="160"/>
      <c r="AG19" s="200"/>
      <c r="AH19" s="33"/>
      <c r="AI19" s="123"/>
      <c r="AJ19" s="132"/>
      <c r="AK19" s="123"/>
      <c r="AL19" s="133"/>
      <c r="AM19" s="272"/>
      <c r="AN19" s="123"/>
      <c r="AO19" s="134"/>
      <c r="AP19" s="124"/>
      <c r="AQ19" s="121"/>
      <c r="AR19" s="125"/>
      <c r="AS19" s="57"/>
    </row>
    <row r="20" spans="1:45" s="24" customFormat="1" ht="19.5" customHeight="1">
      <c r="A20" s="183"/>
      <c r="B20" s="62"/>
      <c r="C20" s="211"/>
      <c r="D20" s="213"/>
      <c r="E20" s="27"/>
      <c r="F20" s="62"/>
      <c r="G20" s="47"/>
      <c r="H20" s="278"/>
      <c r="I20" s="143"/>
      <c r="J20" s="102"/>
      <c r="K20" s="152"/>
      <c r="L20" s="166"/>
      <c r="M20" s="171"/>
      <c r="N20" s="175"/>
      <c r="O20" s="231"/>
      <c r="P20" s="246"/>
      <c r="Q20" s="272"/>
      <c r="R20" s="32"/>
      <c r="S20" s="149"/>
      <c r="T20" s="102"/>
      <c r="U20" s="143"/>
      <c r="V20" s="110"/>
      <c r="W20" s="143"/>
      <c r="X20" s="110"/>
      <c r="Y20" s="32"/>
      <c r="Z20" s="124"/>
      <c r="AA20" s="114"/>
      <c r="AB20" s="124"/>
      <c r="AC20" s="114"/>
      <c r="AD20" s="124"/>
      <c r="AE20" s="257"/>
      <c r="AF20" s="160"/>
      <c r="AG20" s="200"/>
      <c r="AH20" s="33"/>
      <c r="AI20" s="123"/>
      <c r="AJ20" s="132"/>
      <c r="AK20" s="123"/>
      <c r="AL20" s="133"/>
      <c r="AM20" s="272"/>
      <c r="AN20" s="123"/>
      <c r="AO20" s="134"/>
      <c r="AP20" s="124"/>
      <c r="AQ20" s="121"/>
      <c r="AR20" s="125"/>
      <c r="AS20" s="57"/>
    </row>
    <row r="21" spans="1:45" s="24" customFormat="1" ht="19.5" customHeight="1">
      <c r="A21" s="183"/>
      <c r="B21" s="62"/>
      <c r="C21" s="211"/>
      <c r="D21" s="213"/>
      <c r="E21" s="27"/>
      <c r="F21" s="62"/>
      <c r="G21" s="47"/>
      <c r="H21" s="278"/>
      <c r="I21" s="143"/>
      <c r="J21" s="102"/>
      <c r="K21" s="152"/>
      <c r="L21" s="166"/>
      <c r="M21" s="171"/>
      <c r="N21" s="175"/>
      <c r="O21" s="231"/>
      <c r="P21" s="246"/>
      <c r="Q21" s="272"/>
      <c r="R21" s="32"/>
      <c r="S21" s="149"/>
      <c r="T21" s="102"/>
      <c r="U21" s="143"/>
      <c r="V21" s="110"/>
      <c r="W21" s="143"/>
      <c r="X21" s="110"/>
      <c r="Y21" s="32"/>
      <c r="Z21" s="124"/>
      <c r="AA21" s="114"/>
      <c r="AB21" s="124"/>
      <c r="AC21" s="114"/>
      <c r="AD21" s="124"/>
      <c r="AE21" s="257"/>
      <c r="AF21" s="160"/>
      <c r="AG21" s="200"/>
      <c r="AH21" s="33"/>
      <c r="AI21" s="123"/>
      <c r="AJ21" s="132"/>
      <c r="AK21" s="123"/>
      <c r="AL21" s="133"/>
      <c r="AM21" s="272"/>
      <c r="AN21" s="123"/>
      <c r="AO21" s="134"/>
      <c r="AP21" s="124"/>
      <c r="AQ21" s="121"/>
      <c r="AR21" s="125"/>
      <c r="AS21" s="57"/>
    </row>
    <row r="22" spans="1:45" s="24" customFormat="1" ht="19.5" customHeight="1" thickBot="1">
      <c r="A22" s="190"/>
      <c r="B22" s="62"/>
      <c r="C22" s="211"/>
      <c r="D22" s="213"/>
      <c r="E22" s="34"/>
      <c r="F22" s="63"/>
      <c r="G22" s="48"/>
      <c r="H22" s="279"/>
      <c r="I22" s="145"/>
      <c r="J22" s="104"/>
      <c r="K22" s="153"/>
      <c r="L22" s="167"/>
      <c r="M22" s="191"/>
      <c r="N22" s="192"/>
      <c r="O22" s="232"/>
      <c r="P22" s="247"/>
      <c r="Q22" s="273"/>
      <c r="R22" s="32"/>
      <c r="S22" s="150"/>
      <c r="T22" s="104"/>
      <c r="U22" s="145"/>
      <c r="V22" s="111"/>
      <c r="W22" s="145"/>
      <c r="X22" s="111"/>
      <c r="Y22" s="32"/>
      <c r="Z22" s="136"/>
      <c r="AA22" s="115"/>
      <c r="AB22" s="136"/>
      <c r="AC22" s="115"/>
      <c r="AD22" s="136"/>
      <c r="AE22" s="258"/>
      <c r="AF22" s="161"/>
      <c r="AG22" s="198"/>
      <c r="AH22" s="33"/>
      <c r="AI22" s="135"/>
      <c r="AJ22" s="132"/>
      <c r="AK22" s="135"/>
      <c r="AL22" s="133"/>
      <c r="AM22" s="273"/>
      <c r="AN22" s="135"/>
      <c r="AO22" s="134"/>
      <c r="AP22" s="136"/>
      <c r="AQ22" s="121"/>
      <c r="AR22" s="137"/>
      <c r="AS22" s="58"/>
    </row>
    <row r="23" spans="1:45" s="24" customFormat="1" ht="19.5" customHeight="1" thickBot="1">
      <c r="A23" s="194"/>
      <c r="B23" s="193"/>
      <c r="C23" s="193"/>
      <c r="D23" s="88"/>
      <c r="E23" s="75">
        <f>SUM(E8:E22)</f>
        <v>0</v>
      </c>
      <c r="F23" s="76">
        <f>SUM(F8:F22)</f>
        <v>0</v>
      </c>
      <c r="G23" s="84" t="s">
        <v>5</v>
      </c>
      <c r="H23" s="84"/>
      <c r="I23" s="35">
        <f aca="true" t="shared" si="0" ref="I23:N23">SUM(I8:I22)</f>
        <v>0</v>
      </c>
      <c r="J23" s="105">
        <f t="shared" si="0"/>
        <v>0</v>
      </c>
      <c r="K23" s="38">
        <f t="shared" si="0"/>
        <v>0</v>
      </c>
      <c r="L23" s="105">
        <f t="shared" si="0"/>
        <v>0</v>
      </c>
      <c r="M23" s="38">
        <f t="shared" si="0"/>
        <v>0</v>
      </c>
      <c r="N23" s="105">
        <f t="shared" si="0"/>
        <v>0</v>
      </c>
      <c r="O23" s="162"/>
      <c r="P23" s="248">
        <f>SUM(P8:P22)</f>
        <v>0</v>
      </c>
      <c r="Q23" s="259">
        <f>SUM(Q8:Q22)</f>
        <v>0</v>
      </c>
      <c r="R23" s="36"/>
      <c r="S23" s="35">
        <f aca="true" t="shared" si="1" ref="S23:X23">SUM(S8:S22)</f>
        <v>0</v>
      </c>
      <c r="T23" s="105">
        <f t="shared" si="1"/>
        <v>0</v>
      </c>
      <c r="U23" s="38">
        <f t="shared" si="1"/>
        <v>0</v>
      </c>
      <c r="V23" s="105">
        <f t="shared" si="1"/>
        <v>0</v>
      </c>
      <c r="W23" s="38">
        <f t="shared" si="1"/>
        <v>0</v>
      </c>
      <c r="X23" s="105">
        <f t="shared" si="1"/>
        <v>0</v>
      </c>
      <c r="Y23" s="36"/>
      <c r="Z23" s="35">
        <f aca="true" t="shared" si="2" ref="Z23:AE23">SUM(Z8:Z22)</f>
        <v>0</v>
      </c>
      <c r="AA23" s="105">
        <f t="shared" si="2"/>
        <v>0</v>
      </c>
      <c r="AB23" s="38">
        <f t="shared" si="2"/>
        <v>0</v>
      </c>
      <c r="AC23" s="105">
        <f t="shared" si="2"/>
        <v>0</v>
      </c>
      <c r="AD23" s="38">
        <f t="shared" si="2"/>
        <v>0</v>
      </c>
      <c r="AE23" s="259">
        <f t="shared" si="2"/>
        <v>0</v>
      </c>
      <c r="AF23" s="162"/>
      <c r="AG23" s="156"/>
      <c r="AH23" s="36"/>
      <c r="AI23" s="37">
        <f>SUM(AI8:AI22)</f>
        <v>0</v>
      </c>
      <c r="AJ23" s="138"/>
      <c r="AK23" s="37">
        <f>SUM(AK8:AK22)</f>
        <v>0</v>
      </c>
      <c r="AL23" s="138"/>
      <c r="AM23" s="253">
        <f>SUM(AM8:AM22)</f>
        <v>0</v>
      </c>
      <c r="AN23" s="37">
        <f>SUM(AN8:AN22)</f>
        <v>0</v>
      </c>
      <c r="AO23" s="138"/>
      <c r="AP23" s="37">
        <f>SUM(AP8:AP22)</f>
        <v>0</v>
      </c>
      <c r="AQ23" s="38"/>
      <c r="AR23" s="52">
        <f>SUM(AR8:AR22)</f>
        <v>0</v>
      </c>
      <c r="AS23" s="37"/>
    </row>
    <row r="24" spans="7:44" ht="19.5" customHeight="1" thickBot="1">
      <c r="G24" s="49"/>
      <c r="H24" s="49"/>
      <c r="I24" s="9"/>
      <c r="J24" s="9"/>
      <c r="K24" s="8"/>
      <c r="L24" s="8"/>
      <c r="M24" s="8"/>
      <c r="N24" s="8"/>
      <c r="O24" s="8"/>
      <c r="P24" s="249"/>
      <c r="Q24" s="249"/>
      <c r="R24" s="8"/>
      <c r="S24" s="10"/>
      <c r="T24" s="10"/>
      <c r="U24" s="11"/>
      <c r="V24" s="11"/>
      <c r="W24" s="11"/>
      <c r="X24" s="11"/>
      <c r="Y24" s="8"/>
      <c r="AH24" s="8"/>
      <c r="AI24" s="139"/>
      <c r="AJ24" s="140"/>
      <c r="AK24" s="139"/>
      <c r="AL24" s="140"/>
      <c r="AM24" s="237"/>
      <c r="AN24" s="139"/>
      <c r="AO24" s="140"/>
      <c r="AP24" s="139"/>
      <c r="AQ24" s="139"/>
      <c r="AR24" s="139"/>
    </row>
    <row r="25" spans="1:42" ht="19.5" customHeight="1" thickBot="1">
      <c r="A25" s="49"/>
      <c r="B25" s="49"/>
      <c r="C25" s="49"/>
      <c r="G25" s="3"/>
      <c r="H25" s="226" t="s">
        <v>47</v>
      </c>
      <c r="I25" s="92" t="s">
        <v>48</v>
      </c>
      <c r="K25" s="5"/>
      <c r="L25" s="8"/>
      <c r="M25" s="8"/>
      <c r="N25" s="8"/>
      <c r="O25" s="8"/>
      <c r="P25" s="249"/>
      <c r="Q25" s="249"/>
      <c r="R25" s="8"/>
      <c r="S25" s="8"/>
      <c r="T25" s="10"/>
      <c r="U25" s="10"/>
      <c r="V25" s="11"/>
      <c r="W25" s="11"/>
      <c r="X25" s="11"/>
      <c r="Y25" s="11"/>
      <c r="Z25" s="8"/>
      <c r="AH25" s="3"/>
      <c r="AI25" s="8"/>
      <c r="AJ25" s="3"/>
      <c r="AK25" s="8"/>
      <c r="AL25" s="3"/>
      <c r="AM25" s="237"/>
      <c r="AN25" s="8"/>
      <c r="AO25" s="3"/>
      <c r="AP25" s="8"/>
    </row>
    <row r="26" spans="1:42" s="24" customFormat="1" ht="19.5" customHeight="1" thickBot="1">
      <c r="A26" s="89" t="s">
        <v>6</v>
      </c>
      <c r="B26" s="90"/>
      <c r="C26" s="90"/>
      <c r="D26" s="91"/>
      <c r="E26" s="91"/>
      <c r="F26" s="91"/>
      <c r="G26" s="91"/>
      <c r="H26" s="95">
        <f>+I23+K23+M23+S23+U23+W23+Z23+AB23+AD23+AI23+AK23+AN23+AP23+AR23</f>
        <v>0</v>
      </c>
      <c r="I26" s="95">
        <f>+J23+L23+N23+T23+V23+X23+AA23+AC23+AE23</f>
        <v>0</v>
      </c>
      <c r="L26" s="21"/>
      <c r="M26" s="21"/>
      <c r="N26" s="21"/>
      <c r="O26" s="21"/>
      <c r="P26" s="250"/>
      <c r="Q26" s="250"/>
      <c r="R26" s="21"/>
      <c r="S26" s="21"/>
      <c r="T26" s="22"/>
      <c r="U26" s="22"/>
      <c r="V26" s="23"/>
      <c r="W26" s="23"/>
      <c r="X26" s="23"/>
      <c r="Y26" s="23"/>
      <c r="Z26" s="21"/>
      <c r="AE26" s="260"/>
      <c r="AI26" s="21"/>
      <c r="AK26" s="21"/>
      <c r="AM26" s="238"/>
      <c r="AN26" s="21"/>
      <c r="AP26" s="21"/>
    </row>
    <row r="27" spans="7:41" ht="12.75">
      <c r="G27" s="49"/>
      <c r="H27" s="49"/>
      <c r="I27" s="9"/>
      <c r="J27" s="9"/>
      <c r="K27" s="8"/>
      <c r="L27" s="8"/>
      <c r="M27" s="8"/>
      <c r="N27" s="8"/>
      <c r="O27" s="8"/>
      <c r="P27" s="249"/>
      <c r="Q27" s="249"/>
      <c r="R27" s="8"/>
      <c r="S27" s="10"/>
      <c r="T27" s="10"/>
      <c r="U27" s="11"/>
      <c r="V27" s="11"/>
      <c r="W27" s="11"/>
      <c r="X27" s="11"/>
      <c r="Y27" s="8"/>
      <c r="AH27" s="8"/>
      <c r="AJ27" s="8"/>
      <c r="AL27" s="8"/>
      <c r="AM27" s="237"/>
      <c r="AO27" s="8"/>
    </row>
    <row r="28" spans="7:41" ht="12.75">
      <c r="G28" s="49"/>
      <c r="H28" s="49"/>
      <c r="I28" s="9"/>
      <c r="J28" s="9"/>
      <c r="K28" s="8"/>
      <c r="L28" s="8"/>
      <c r="M28" s="8"/>
      <c r="N28" s="8"/>
      <c r="O28" s="8"/>
      <c r="P28" s="249"/>
      <c r="Q28" s="249"/>
      <c r="R28" s="8"/>
      <c r="S28" s="10"/>
      <c r="T28" s="10"/>
      <c r="U28" s="11"/>
      <c r="V28" s="11"/>
      <c r="W28" s="11"/>
      <c r="X28" s="11"/>
      <c r="Y28" s="8"/>
      <c r="AH28" s="8"/>
      <c r="AJ28" s="8"/>
      <c r="AL28" s="8"/>
      <c r="AM28" s="237"/>
      <c r="AO28" s="8"/>
    </row>
    <row r="29" spans="2:41" ht="15.75">
      <c r="B29" s="93" t="s">
        <v>7</v>
      </c>
      <c r="C29" s="93"/>
      <c r="G29" s="50"/>
      <c r="H29" s="50"/>
      <c r="I29" s="9"/>
      <c r="J29" s="9"/>
      <c r="K29" s="8"/>
      <c r="L29" s="8"/>
      <c r="M29" s="8"/>
      <c r="N29" s="8"/>
      <c r="O29" s="8"/>
      <c r="P29" s="249"/>
      <c r="Q29" s="249"/>
      <c r="R29" s="8"/>
      <c r="S29" s="10"/>
      <c r="T29" s="10"/>
      <c r="U29" s="11"/>
      <c r="V29" s="11"/>
      <c r="W29" s="11"/>
      <c r="X29" s="11"/>
      <c r="Y29" s="8"/>
      <c r="AH29" s="8"/>
      <c r="AJ29" s="8"/>
      <c r="AL29" s="8"/>
      <c r="AM29" s="237"/>
      <c r="AO29" s="8"/>
    </row>
    <row r="30" spans="2:41" ht="15.75">
      <c r="B30" s="187"/>
      <c r="C30" s="97"/>
      <c r="D30" s="94"/>
      <c r="G30" s="49"/>
      <c r="H30" s="49"/>
      <c r="I30" s="9"/>
      <c r="J30" s="9"/>
      <c r="K30" s="8"/>
      <c r="L30" s="8"/>
      <c r="M30" s="8"/>
      <c r="N30" s="8"/>
      <c r="O30" s="8"/>
      <c r="P30" s="249"/>
      <c r="Q30" s="249"/>
      <c r="R30" s="8"/>
      <c r="S30" s="10"/>
      <c r="T30" s="10"/>
      <c r="U30" s="11"/>
      <c r="V30" s="187" t="s">
        <v>83</v>
      </c>
      <c r="W30" s="11"/>
      <c r="X30" s="11"/>
      <c r="Y30" s="8"/>
      <c r="AH30" s="8"/>
      <c r="AJ30" s="8"/>
      <c r="AL30" s="8"/>
      <c r="AM30" s="237"/>
      <c r="AO30" s="8"/>
    </row>
    <row r="31" spans="2:41" ht="15.75">
      <c r="B31" s="155" t="s">
        <v>40</v>
      </c>
      <c r="C31" s="97"/>
      <c r="D31" s="94"/>
      <c r="G31" s="49"/>
      <c r="H31" s="49"/>
      <c r="I31" s="9"/>
      <c r="J31" s="9"/>
      <c r="K31" s="8"/>
      <c r="L31" s="8"/>
      <c r="M31" s="8"/>
      <c r="N31" s="8"/>
      <c r="O31" s="8"/>
      <c r="P31" s="249"/>
      <c r="Q31" s="249"/>
      <c r="R31" s="8"/>
      <c r="S31" s="10"/>
      <c r="T31" s="10"/>
      <c r="U31" s="11"/>
      <c r="V31" s="195"/>
      <c r="W31" s="97"/>
      <c r="X31" s="94"/>
      <c r="Y31" s="3"/>
      <c r="AA31" s="49"/>
      <c r="AB31" s="49"/>
      <c r="AC31" s="9"/>
      <c r="AD31" s="9"/>
      <c r="AE31" s="249"/>
      <c r="AF31" s="8"/>
      <c r="AG31" s="8"/>
      <c r="AH31" s="8"/>
      <c r="AI31" s="8"/>
      <c r="AJ31" s="8"/>
      <c r="AK31" s="8"/>
      <c r="AL31" s="8"/>
      <c r="AM31" s="237"/>
      <c r="AO31" s="8"/>
    </row>
    <row r="32" spans="2:41" ht="15.75">
      <c r="B32" s="97" t="s">
        <v>16</v>
      </c>
      <c r="C32" s="313" t="s">
        <v>38</v>
      </c>
      <c r="D32" s="313"/>
      <c r="E32" s="313"/>
      <c r="F32" s="313"/>
      <c r="G32" s="313"/>
      <c r="H32" s="313"/>
      <c r="I32" s="313"/>
      <c r="J32" s="313"/>
      <c r="K32" s="313"/>
      <c r="L32" s="313"/>
      <c r="M32" s="313"/>
      <c r="N32" s="313"/>
      <c r="O32" s="313"/>
      <c r="P32" s="313"/>
      <c r="Q32" s="313"/>
      <c r="R32" s="313"/>
      <c r="S32" s="313"/>
      <c r="T32" s="10"/>
      <c r="U32" s="11"/>
      <c r="V32" s="97"/>
      <c r="W32" s="196" t="s">
        <v>49</v>
      </c>
      <c r="X32" s="196"/>
      <c r="Y32" s="196"/>
      <c r="Z32" s="196"/>
      <c r="AA32" s="196"/>
      <c r="AB32" s="196"/>
      <c r="AC32" s="196"/>
      <c r="AD32" s="196"/>
      <c r="AE32" s="261"/>
      <c r="AF32" s="196"/>
      <c r="AG32" s="196"/>
      <c r="AH32" s="196"/>
      <c r="AI32" s="196"/>
      <c r="AJ32" s="196"/>
      <c r="AK32" s="196"/>
      <c r="AL32" s="196"/>
      <c r="AM32" s="266"/>
      <c r="AO32" s="8"/>
    </row>
    <row r="33" spans="2:41" ht="15.75">
      <c r="B33" s="97" t="s">
        <v>17</v>
      </c>
      <c r="C33" s="313" t="s">
        <v>11</v>
      </c>
      <c r="D33" s="313"/>
      <c r="E33" s="313"/>
      <c r="F33" s="313"/>
      <c r="G33" s="313"/>
      <c r="H33" s="313"/>
      <c r="I33" s="313"/>
      <c r="J33" s="313"/>
      <c r="K33" s="313"/>
      <c r="L33" s="313"/>
      <c r="M33" s="313"/>
      <c r="N33" s="313"/>
      <c r="O33" s="313"/>
      <c r="P33" s="313"/>
      <c r="Q33" s="313"/>
      <c r="R33" s="313"/>
      <c r="S33" s="313"/>
      <c r="T33" s="10"/>
      <c r="U33" s="11"/>
      <c r="V33" s="97"/>
      <c r="W33" s="196" t="s">
        <v>50</v>
      </c>
      <c r="X33" s="196"/>
      <c r="Y33" s="196"/>
      <c r="Z33" s="196"/>
      <c r="AA33" s="196"/>
      <c r="AB33" s="196"/>
      <c r="AC33" s="196"/>
      <c r="AD33" s="196"/>
      <c r="AE33" s="261"/>
      <c r="AF33" s="196"/>
      <c r="AG33" s="196"/>
      <c r="AH33" s="196"/>
      <c r="AI33" s="196"/>
      <c r="AJ33" s="196"/>
      <c r="AK33" s="196"/>
      <c r="AL33" s="196"/>
      <c r="AM33" s="266"/>
      <c r="AO33" s="8"/>
    </row>
    <row r="34" spans="2:41" ht="15.75">
      <c r="B34" s="97" t="s">
        <v>18</v>
      </c>
      <c r="C34" s="313" t="s">
        <v>12</v>
      </c>
      <c r="D34" s="313"/>
      <c r="E34" s="313"/>
      <c r="F34" s="313"/>
      <c r="G34" s="313"/>
      <c r="H34" s="313"/>
      <c r="I34" s="313"/>
      <c r="J34" s="313"/>
      <c r="K34" s="313"/>
      <c r="L34" s="313"/>
      <c r="M34" s="313"/>
      <c r="N34" s="313"/>
      <c r="O34" s="313"/>
      <c r="P34" s="313"/>
      <c r="Q34" s="313"/>
      <c r="R34" s="313"/>
      <c r="S34" s="313"/>
      <c r="T34" s="10"/>
      <c r="U34" s="11"/>
      <c r="V34" s="97"/>
      <c r="W34" s="196" t="s">
        <v>51</v>
      </c>
      <c r="X34" s="196"/>
      <c r="Y34" s="196"/>
      <c r="Z34" s="196"/>
      <c r="AA34" s="196"/>
      <c r="AB34" s="196"/>
      <c r="AC34" s="196"/>
      <c r="AD34" s="196"/>
      <c r="AE34" s="261"/>
      <c r="AF34" s="196"/>
      <c r="AG34" s="196"/>
      <c r="AH34" s="196"/>
      <c r="AI34" s="196"/>
      <c r="AJ34" s="196"/>
      <c r="AK34" s="196"/>
      <c r="AL34" s="196"/>
      <c r="AM34" s="266"/>
      <c r="AO34" s="8"/>
    </row>
    <row r="35" spans="2:41" ht="15.75">
      <c r="B35" s="97" t="s">
        <v>19</v>
      </c>
      <c r="C35" s="313" t="s">
        <v>13</v>
      </c>
      <c r="D35" s="313"/>
      <c r="E35" s="313"/>
      <c r="F35" s="313"/>
      <c r="G35" s="313"/>
      <c r="H35" s="313"/>
      <c r="I35" s="313"/>
      <c r="J35" s="313"/>
      <c r="K35" s="313"/>
      <c r="L35" s="313"/>
      <c r="M35" s="313"/>
      <c r="N35" s="313"/>
      <c r="O35" s="313"/>
      <c r="P35" s="313"/>
      <c r="Q35" s="313"/>
      <c r="R35" s="313"/>
      <c r="S35" s="313"/>
      <c r="T35" s="10"/>
      <c r="U35" s="11"/>
      <c r="V35" s="97"/>
      <c r="W35" s="196" t="s">
        <v>52</v>
      </c>
      <c r="X35" s="196"/>
      <c r="Y35" s="196"/>
      <c r="Z35" s="196"/>
      <c r="AA35" s="196"/>
      <c r="AB35" s="196"/>
      <c r="AC35" s="196"/>
      <c r="AD35" s="196"/>
      <c r="AE35" s="261"/>
      <c r="AF35" s="196"/>
      <c r="AG35" s="196"/>
      <c r="AH35" s="196"/>
      <c r="AI35" s="196"/>
      <c r="AJ35" s="196"/>
      <c r="AK35" s="196"/>
      <c r="AL35" s="196"/>
      <c r="AM35" s="266"/>
      <c r="AO35" s="8"/>
    </row>
    <row r="36" spans="2:41" ht="15.75">
      <c r="B36" s="97" t="s">
        <v>20</v>
      </c>
      <c r="C36" s="313" t="s">
        <v>14</v>
      </c>
      <c r="D36" s="313"/>
      <c r="E36" s="313"/>
      <c r="F36" s="313"/>
      <c r="G36" s="313"/>
      <c r="H36" s="313"/>
      <c r="I36" s="313"/>
      <c r="J36" s="313"/>
      <c r="K36" s="313"/>
      <c r="L36" s="313"/>
      <c r="M36" s="313"/>
      <c r="N36" s="313"/>
      <c r="O36" s="313"/>
      <c r="P36" s="313"/>
      <c r="Q36" s="313"/>
      <c r="R36" s="313"/>
      <c r="S36" s="313"/>
      <c r="T36" s="10"/>
      <c r="U36" s="11"/>
      <c r="V36" s="97"/>
      <c r="W36" s="196" t="s">
        <v>53</v>
      </c>
      <c r="X36" s="196"/>
      <c r="Y36" s="196"/>
      <c r="Z36" s="196"/>
      <c r="AA36" s="196"/>
      <c r="AB36" s="196"/>
      <c r="AC36" s="196"/>
      <c r="AD36" s="196"/>
      <c r="AE36" s="261"/>
      <c r="AF36" s="196"/>
      <c r="AG36" s="196"/>
      <c r="AH36" s="196"/>
      <c r="AI36" s="196"/>
      <c r="AJ36" s="196"/>
      <c r="AK36" s="196"/>
      <c r="AL36" s="196"/>
      <c r="AM36" s="266"/>
      <c r="AO36" s="8"/>
    </row>
    <row r="37" spans="2:41" ht="15.75">
      <c r="B37" s="97" t="s">
        <v>21</v>
      </c>
      <c r="C37" s="313" t="s">
        <v>15</v>
      </c>
      <c r="D37" s="313"/>
      <c r="E37" s="313"/>
      <c r="F37" s="313"/>
      <c r="G37" s="313"/>
      <c r="H37" s="313"/>
      <c r="I37" s="313"/>
      <c r="J37" s="313"/>
      <c r="K37" s="313"/>
      <c r="L37" s="313"/>
      <c r="M37" s="313"/>
      <c r="N37" s="313"/>
      <c r="O37" s="313"/>
      <c r="P37" s="313"/>
      <c r="Q37" s="313"/>
      <c r="R37" s="313"/>
      <c r="S37" s="313"/>
      <c r="T37" s="10"/>
      <c r="U37" s="11"/>
      <c r="V37" s="97"/>
      <c r="W37" s="196" t="s">
        <v>54</v>
      </c>
      <c r="X37" s="196"/>
      <c r="Y37" s="196"/>
      <c r="Z37" s="196"/>
      <c r="AA37" s="196"/>
      <c r="AB37" s="196"/>
      <c r="AC37" s="196"/>
      <c r="AD37" s="196"/>
      <c r="AE37" s="261"/>
      <c r="AF37" s="196"/>
      <c r="AG37" s="196"/>
      <c r="AH37" s="196"/>
      <c r="AI37" s="196"/>
      <c r="AJ37" s="196"/>
      <c r="AK37" s="196"/>
      <c r="AL37" s="196"/>
      <c r="AM37" s="266"/>
      <c r="AO37" s="8"/>
    </row>
    <row r="38" spans="2:39" ht="15" customHeight="1">
      <c r="B38" s="97" t="s">
        <v>22</v>
      </c>
      <c r="C38" s="311" t="s">
        <v>33</v>
      </c>
      <c r="D38" s="311"/>
      <c r="E38" s="311"/>
      <c r="F38" s="311"/>
      <c r="G38" s="311"/>
      <c r="H38" s="311"/>
      <c r="I38" s="311"/>
      <c r="J38" s="311"/>
      <c r="K38" s="311"/>
      <c r="L38" s="311"/>
      <c r="M38" s="311"/>
      <c r="N38" s="311"/>
      <c r="O38" s="311"/>
      <c r="P38" s="311"/>
      <c r="Q38" s="311"/>
      <c r="R38" s="311"/>
      <c r="S38" s="311"/>
      <c r="V38" s="97"/>
      <c r="W38" s="197" t="s">
        <v>55</v>
      </c>
      <c r="X38" s="197"/>
      <c r="Y38" s="197"/>
      <c r="Z38" s="197"/>
      <c r="AA38" s="197"/>
      <c r="AB38" s="197"/>
      <c r="AC38" s="197"/>
      <c r="AD38" s="197"/>
      <c r="AE38" s="262"/>
      <c r="AF38" s="197"/>
      <c r="AG38" s="197"/>
      <c r="AH38" s="197"/>
      <c r="AI38" s="197"/>
      <c r="AJ38" s="197"/>
      <c r="AK38" s="197"/>
      <c r="AL38" s="197"/>
      <c r="AM38" s="267"/>
    </row>
    <row r="39" spans="2:39" ht="15.75">
      <c r="B39" s="97" t="s">
        <v>23</v>
      </c>
      <c r="C39" s="235" t="s">
        <v>85</v>
      </c>
      <c r="D39" s="181"/>
      <c r="E39" s="181"/>
      <c r="F39" s="181"/>
      <c r="G39" s="181"/>
      <c r="H39" s="181"/>
      <c r="I39" s="181"/>
      <c r="J39" s="181"/>
      <c r="K39" s="181"/>
      <c r="L39" s="181"/>
      <c r="M39" s="181"/>
      <c r="N39" s="181"/>
      <c r="O39" s="181"/>
      <c r="P39" s="251"/>
      <c r="Q39" s="251"/>
      <c r="R39" s="181"/>
      <c r="S39" s="181"/>
      <c r="V39" s="97"/>
      <c r="W39" s="182" t="s">
        <v>82</v>
      </c>
      <c r="X39" s="188"/>
      <c r="Y39" s="188"/>
      <c r="Z39" s="188"/>
      <c r="AA39" s="188"/>
      <c r="AB39" s="188"/>
      <c r="AC39" s="188"/>
      <c r="AD39" s="188"/>
      <c r="AE39" s="251"/>
      <c r="AF39" s="188"/>
      <c r="AG39" s="188"/>
      <c r="AH39" s="188"/>
      <c r="AI39" s="188"/>
      <c r="AJ39" s="188"/>
      <c r="AK39" s="188"/>
      <c r="AL39" s="188"/>
      <c r="AM39" s="239"/>
    </row>
    <row r="40" spans="2:39" ht="15.75">
      <c r="B40" s="97" t="s">
        <v>34</v>
      </c>
      <c r="C40" s="182" t="s">
        <v>92</v>
      </c>
      <c r="D40" s="181"/>
      <c r="E40" s="181"/>
      <c r="F40" s="181"/>
      <c r="G40" s="181"/>
      <c r="H40" s="181"/>
      <c r="I40" s="181"/>
      <c r="J40" s="181"/>
      <c r="K40" s="181"/>
      <c r="L40" s="181"/>
      <c r="M40" s="181"/>
      <c r="N40" s="181"/>
      <c r="O40" s="181"/>
      <c r="P40" s="251"/>
      <c r="Q40" s="251"/>
      <c r="R40" s="181"/>
      <c r="S40" s="181"/>
      <c r="V40" s="97"/>
      <c r="W40" s="182"/>
      <c r="X40" s="188"/>
      <c r="Y40" s="188"/>
      <c r="Z40" s="188"/>
      <c r="AA40" s="188"/>
      <c r="AB40" s="188"/>
      <c r="AC40" s="188"/>
      <c r="AD40" s="188"/>
      <c r="AE40" s="251"/>
      <c r="AF40" s="188"/>
      <c r="AG40" s="188"/>
      <c r="AH40" s="188"/>
      <c r="AI40" s="188"/>
      <c r="AJ40" s="188"/>
      <c r="AK40" s="188"/>
      <c r="AL40" s="188"/>
      <c r="AM40" s="239"/>
    </row>
    <row r="41" spans="2:4" ht="15.75">
      <c r="B41" s="97"/>
      <c r="C41" s="97"/>
      <c r="D41" s="98"/>
    </row>
    <row r="42" spans="2:41" ht="15.75">
      <c r="B42" s="93" t="s">
        <v>89</v>
      </c>
      <c r="C42" s="93"/>
      <c r="G42" s="49"/>
      <c r="H42" s="49"/>
      <c r="I42" s="9"/>
      <c r="J42" s="9"/>
      <c r="K42" s="8"/>
      <c r="L42" s="8"/>
      <c r="M42" s="8"/>
      <c r="N42" s="8"/>
      <c r="O42" s="8"/>
      <c r="P42" s="249"/>
      <c r="Q42" s="249"/>
      <c r="R42" s="8"/>
      <c r="S42" s="10"/>
      <c r="T42" s="10"/>
      <c r="U42" s="11"/>
      <c r="V42" s="11"/>
      <c r="W42" s="11"/>
      <c r="X42" s="11"/>
      <c r="Y42" s="8"/>
      <c r="AH42" s="8"/>
      <c r="AJ42" s="8"/>
      <c r="AL42" s="8"/>
      <c r="AM42" s="237"/>
      <c r="AO42" s="8"/>
    </row>
    <row r="43" spans="2:41" ht="15.75">
      <c r="B43" s="93" t="s">
        <v>42</v>
      </c>
      <c r="C43" s="93"/>
      <c r="G43" s="50"/>
      <c r="H43" s="50"/>
      <c r="I43" s="9"/>
      <c r="J43" s="9"/>
      <c r="K43" s="8"/>
      <c r="L43" s="8"/>
      <c r="M43" s="8"/>
      <c r="N43" s="8"/>
      <c r="O43" s="8"/>
      <c r="P43" s="249"/>
      <c r="Q43" s="249"/>
      <c r="R43" s="8"/>
      <c r="S43" s="10"/>
      <c r="T43" s="10"/>
      <c r="U43" s="11"/>
      <c r="V43" s="11"/>
      <c r="W43" s="11"/>
      <c r="X43" s="11"/>
      <c r="Y43" s="8"/>
      <c r="AH43" s="8"/>
      <c r="AJ43" s="8"/>
      <c r="AL43" s="8"/>
      <c r="AM43" s="237"/>
      <c r="AO43" s="8"/>
    </row>
    <row r="44" spans="2:41" ht="15.75">
      <c r="B44" s="93" t="s">
        <v>43</v>
      </c>
      <c r="C44" s="93"/>
      <c r="G44" s="50"/>
      <c r="H44" s="50"/>
      <c r="I44" s="9"/>
      <c r="J44" s="9"/>
      <c r="K44" s="8"/>
      <c r="L44" s="8"/>
      <c r="M44" s="8"/>
      <c r="N44" s="8"/>
      <c r="O44" s="8"/>
      <c r="P44" s="249"/>
      <c r="Q44" s="249"/>
      <c r="R44" s="8"/>
      <c r="S44" s="10"/>
      <c r="T44" s="10"/>
      <c r="U44" s="11"/>
      <c r="V44" s="11"/>
      <c r="W44" s="11"/>
      <c r="X44" s="11"/>
      <c r="Y44" s="8"/>
      <c r="AH44" s="8"/>
      <c r="AJ44" s="8"/>
      <c r="AL44" s="8"/>
      <c r="AM44" s="237"/>
      <c r="AO44" s="8"/>
    </row>
    <row r="45" spans="2:41" s="220" customFormat="1" ht="15.75">
      <c r="B45" s="221" t="s">
        <v>90</v>
      </c>
      <c r="C45" s="221"/>
      <c r="D45" s="222"/>
      <c r="E45" s="222"/>
      <c r="F45" s="222"/>
      <c r="G45" s="223"/>
      <c r="H45" s="223"/>
      <c r="I45" s="224"/>
      <c r="J45" s="224"/>
      <c r="K45" s="225"/>
      <c r="L45" s="8"/>
      <c r="M45" s="8"/>
      <c r="N45" s="8"/>
      <c r="O45" s="8"/>
      <c r="P45" s="249"/>
      <c r="Q45" s="249"/>
      <c r="R45" s="8"/>
      <c r="S45" s="10"/>
      <c r="T45" s="10"/>
      <c r="U45" s="11"/>
      <c r="V45" s="11"/>
      <c r="W45" s="11"/>
      <c r="X45" s="11"/>
      <c r="Y45" s="8"/>
      <c r="AE45" s="263"/>
      <c r="AH45" s="8"/>
      <c r="AJ45" s="8"/>
      <c r="AL45" s="8"/>
      <c r="AM45" s="237"/>
      <c r="AO45" s="8"/>
    </row>
    <row r="46" spans="2:41" ht="15.75">
      <c r="B46" s="93" t="s">
        <v>91</v>
      </c>
      <c r="C46" s="93"/>
      <c r="G46" s="49"/>
      <c r="H46" s="49"/>
      <c r="I46" s="9"/>
      <c r="J46" s="9"/>
      <c r="K46" s="8"/>
      <c r="L46" s="8"/>
      <c r="M46" s="8"/>
      <c r="N46" s="8"/>
      <c r="O46" s="8"/>
      <c r="P46" s="249"/>
      <c r="Q46" s="249"/>
      <c r="R46" s="8"/>
      <c r="S46" s="10"/>
      <c r="T46" s="10"/>
      <c r="U46" s="11"/>
      <c r="V46" s="11"/>
      <c r="W46" s="11"/>
      <c r="X46" s="11"/>
      <c r="Y46" s="8"/>
      <c r="AH46" s="8"/>
      <c r="AJ46" s="8"/>
      <c r="AL46" s="8"/>
      <c r="AM46" s="237"/>
      <c r="AO46" s="8"/>
    </row>
    <row r="48" spans="2:41" ht="15.75">
      <c r="B48" s="93"/>
      <c r="C48" s="93"/>
      <c r="G48" s="50"/>
      <c r="H48" s="50"/>
      <c r="I48" s="9"/>
      <c r="J48" s="9"/>
      <c r="K48" s="8"/>
      <c r="L48" s="8"/>
      <c r="M48" s="8"/>
      <c r="N48" s="8"/>
      <c r="O48" s="8"/>
      <c r="P48" s="249"/>
      <c r="Q48" s="249"/>
      <c r="R48" s="8"/>
      <c r="S48" s="10"/>
      <c r="T48" s="10"/>
      <c r="U48" s="11"/>
      <c r="V48" s="11"/>
      <c r="W48" s="11"/>
      <c r="X48" s="11"/>
      <c r="Y48" s="8"/>
      <c r="AH48" s="8"/>
      <c r="AJ48" s="8"/>
      <c r="AL48" s="8"/>
      <c r="AM48" s="237"/>
      <c r="AO48" s="8"/>
    </row>
    <row r="52" ht="15">
      <c r="D52" s="86"/>
    </row>
    <row r="53" ht="15">
      <c r="D53" s="86"/>
    </row>
    <row r="54" ht="15">
      <c r="D54" s="87"/>
    </row>
  </sheetData>
  <sheetProtection/>
  <mergeCells count="32">
    <mergeCell ref="C36:S36"/>
    <mergeCell ref="C37:S37"/>
    <mergeCell ref="C32:S32"/>
    <mergeCell ref="M6:N6"/>
    <mergeCell ref="K6:L6"/>
    <mergeCell ref="C33:S33"/>
    <mergeCell ref="AD6:AE6"/>
    <mergeCell ref="H6:H7"/>
    <mergeCell ref="E6:E7"/>
    <mergeCell ref="U6:V6"/>
    <mergeCell ref="C38:S38"/>
    <mergeCell ref="C6:C7"/>
    <mergeCell ref="C34:S34"/>
    <mergeCell ref="F6:F7"/>
    <mergeCell ref="D6:D7"/>
    <mergeCell ref="C35:S35"/>
    <mergeCell ref="AG1:AK1"/>
    <mergeCell ref="Z5:AG5"/>
    <mergeCell ref="G6:G7"/>
    <mergeCell ref="I4:AR4"/>
    <mergeCell ref="I6:J6"/>
    <mergeCell ref="AK5:AM5"/>
    <mergeCell ref="AB6:AC6"/>
    <mergeCell ref="S5:X5"/>
    <mergeCell ref="I5:Q5"/>
    <mergeCell ref="Z6:AA6"/>
    <mergeCell ref="A6:A7"/>
    <mergeCell ref="S6:T6"/>
    <mergeCell ref="W6:X6"/>
    <mergeCell ref="P6:P7"/>
    <mergeCell ref="Q6:Q7"/>
    <mergeCell ref="B6:B7"/>
  </mergeCells>
  <dataValidations count="2">
    <dataValidation type="list" allowBlank="1" showInputMessage="1" showErrorMessage="1" sqref="C8:C22">
      <formula1>$B$32:$B$40</formula1>
    </dataValidation>
    <dataValidation type="list" showInputMessage="1" sqref="AG8:AG22">
      <formula1>$W$31:$W$39</formula1>
    </dataValidation>
  </dataValidations>
  <printOptions/>
  <pageMargins left="0.75" right="0.75" top="1" bottom="1" header="0.5" footer="0.5"/>
  <pageSetup fitToHeight="1" fitToWidth="1" horizontalDpi="600" verticalDpi="600" orientation="landscape" paperSize="5" scale="39"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A2" sqref="A2"/>
    </sheetView>
  </sheetViews>
  <sheetFormatPr defaultColWidth="9.140625" defaultRowHeight="12.75"/>
  <cols>
    <col min="1" max="1" width="5.421875" style="0" customWidth="1"/>
    <col min="2" max="2" width="83.8515625" style="0" customWidth="1"/>
  </cols>
  <sheetData>
    <row r="1" spans="1:2" ht="14.25">
      <c r="A1" s="214"/>
      <c r="B1" s="215"/>
    </row>
    <row r="2" spans="1:2" ht="14.25">
      <c r="A2" s="214"/>
      <c r="B2" s="215"/>
    </row>
    <row r="3" spans="1:2" ht="14.25">
      <c r="A3" s="322" t="s">
        <v>57</v>
      </c>
      <c r="B3" s="322"/>
    </row>
    <row r="4" spans="1:2" ht="14.25">
      <c r="A4" s="323" t="s">
        <v>58</v>
      </c>
      <c r="B4" s="323"/>
    </row>
    <row r="5" spans="1:2" ht="14.25">
      <c r="A5" s="323" t="s">
        <v>59</v>
      </c>
      <c r="B5" s="323"/>
    </row>
    <row r="6" spans="1:2" ht="28.5">
      <c r="A6" s="216">
        <v>1</v>
      </c>
      <c r="B6" s="217" t="s">
        <v>60</v>
      </c>
    </row>
    <row r="7" spans="1:2" ht="14.25">
      <c r="A7" s="216">
        <v>2</v>
      </c>
      <c r="B7" s="217" t="s">
        <v>61</v>
      </c>
    </row>
    <row r="8" spans="1:2" ht="14.25">
      <c r="A8" s="216">
        <v>3</v>
      </c>
      <c r="B8" s="217" t="s">
        <v>62</v>
      </c>
    </row>
    <row r="9" spans="1:2" ht="14.25">
      <c r="A9" s="216">
        <v>4</v>
      </c>
      <c r="B9" s="217" t="s">
        <v>63</v>
      </c>
    </row>
    <row r="10" spans="1:2" ht="14.25">
      <c r="A10" s="216">
        <v>5</v>
      </c>
      <c r="B10" s="217" t="s">
        <v>64</v>
      </c>
    </row>
    <row r="11" spans="1:2" ht="14.25">
      <c r="A11" s="216">
        <v>6</v>
      </c>
      <c r="B11" s="218" t="s">
        <v>65</v>
      </c>
    </row>
    <row r="12" spans="1:2" ht="28.5">
      <c r="A12" s="216">
        <v>7</v>
      </c>
      <c r="B12" s="217" t="s">
        <v>66</v>
      </c>
    </row>
    <row r="13" spans="1:2" ht="14.25">
      <c r="A13" s="323" t="s">
        <v>67</v>
      </c>
      <c r="B13" s="323"/>
    </row>
    <row r="14" spans="1:2" ht="14.25">
      <c r="A14" s="323" t="s">
        <v>68</v>
      </c>
      <c r="B14" s="323"/>
    </row>
    <row r="15" spans="1:2" ht="14.25">
      <c r="A15" s="323" t="s">
        <v>69</v>
      </c>
      <c r="B15" s="323"/>
    </row>
    <row r="16" spans="1:2" ht="14.25">
      <c r="A16" s="321" t="s">
        <v>70</v>
      </c>
      <c r="B16" s="321"/>
    </row>
    <row r="17" spans="1:2" ht="14.25">
      <c r="A17" s="216">
        <v>1</v>
      </c>
      <c r="B17" s="219" t="s">
        <v>71</v>
      </c>
    </row>
    <row r="18" spans="1:2" ht="14.25">
      <c r="A18" s="216">
        <v>2</v>
      </c>
      <c r="B18" s="219" t="s">
        <v>72</v>
      </c>
    </row>
    <row r="19" spans="1:2" ht="14.25">
      <c r="A19" s="321" t="s">
        <v>73</v>
      </c>
      <c r="B19" s="321"/>
    </row>
    <row r="20" spans="1:2" ht="14.25">
      <c r="A20" s="216">
        <v>1</v>
      </c>
      <c r="B20" s="217" t="s">
        <v>74</v>
      </c>
    </row>
    <row r="21" spans="1:2" ht="42.75">
      <c r="A21" s="216">
        <v>2</v>
      </c>
      <c r="B21" s="217" t="s">
        <v>75</v>
      </c>
    </row>
    <row r="22" spans="1:2" ht="14.25">
      <c r="A22" s="216">
        <v>3</v>
      </c>
      <c r="B22" s="217" t="s">
        <v>76</v>
      </c>
    </row>
    <row r="23" spans="1:2" ht="14.25">
      <c r="A23" s="216">
        <v>4</v>
      </c>
      <c r="B23" s="217" t="s">
        <v>77</v>
      </c>
    </row>
    <row r="24" spans="1:2" ht="14.25">
      <c r="A24" s="216">
        <v>5</v>
      </c>
      <c r="B24" s="217" t="s">
        <v>78</v>
      </c>
    </row>
    <row r="25" spans="1:2" ht="14.25">
      <c r="A25" s="216">
        <v>6</v>
      </c>
      <c r="B25" s="217" t="s">
        <v>79</v>
      </c>
    </row>
    <row r="26" spans="1:2" ht="28.5">
      <c r="A26" s="216">
        <v>7</v>
      </c>
      <c r="B26" s="217" t="s">
        <v>80</v>
      </c>
    </row>
    <row r="27" spans="1:2" ht="14.25">
      <c r="A27" s="321" t="s">
        <v>81</v>
      </c>
      <c r="B27" s="321"/>
    </row>
  </sheetData>
  <sheetProtection/>
  <mergeCells count="9">
    <mergeCell ref="A16:B16"/>
    <mergeCell ref="A19:B19"/>
    <mergeCell ref="A27:B27"/>
    <mergeCell ref="A3:B3"/>
    <mergeCell ref="A4:B4"/>
    <mergeCell ref="A5:B5"/>
    <mergeCell ref="A13:B13"/>
    <mergeCell ref="A14:B14"/>
    <mergeCell ref="A15:B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bamoses</dc:creator>
  <cp:keywords/>
  <dc:description/>
  <cp:lastModifiedBy>Lorrie L. Nichols</cp:lastModifiedBy>
  <cp:lastPrinted>2011-07-22T17:41:50Z</cp:lastPrinted>
  <dcterms:created xsi:type="dcterms:W3CDTF">2009-01-25T02:35:17Z</dcterms:created>
  <dcterms:modified xsi:type="dcterms:W3CDTF">2011-07-28T15:59:12Z</dcterms:modified>
  <cp:category/>
  <cp:version/>
  <cp:contentType/>
  <cp:contentStatus/>
</cp:coreProperties>
</file>